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saspp\sdqspv\bib\AFFAIRES JURIDIQUES\TEXTES NATIONAUX\Préparation textes\1 Arrete CMR2\4-Liste des usages des PPP CMR2\2023 07 - Publication BO\"/>
    </mc:Choice>
  </mc:AlternateContent>
  <bookViews>
    <workbookView xWindow="0" yWindow="0" windowWidth="18600" windowHeight="480"/>
  </bookViews>
  <sheets>
    <sheet name="Liste avec suivi-grisé" sheetId="3" r:id="rId1"/>
    <sheet name="POUR AM-délai grâce" sheetId="6" r:id="rId2"/>
  </sheets>
  <definedNames>
    <definedName name="_xlnm._FilterDatabase" localSheetId="0" hidden="1">'Liste avec suivi-grisé'!$A$4:$G$4</definedName>
    <definedName name="_xlnm._FilterDatabase" localSheetId="1" hidden="1">'POUR AM-délai grâce'!$A$4:$I$4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6" l="1"/>
</calcChain>
</file>

<file path=xl/sharedStrings.xml><?xml version="1.0" encoding="utf-8"?>
<sst xmlns="http://schemas.openxmlformats.org/spreadsheetml/2006/main" count="5103" uniqueCount="957">
  <si>
    <t>Nom du produit</t>
  </si>
  <si>
    <t>Seconds noms commerciaux</t>
  </si>
  <si>
    <t>N° AMM</t>
  </si>
  <si>
    <t>Dose d'application</t>
  </si>
  <si>
    <t>ACLON</t>
  </si>
  <si>
    <t>Epices*Désherbage</t>
  </si>
  <si>
    <t>2,5 L/ha</t>
  </si>
  <si>
    <t>2 L/ha</t>
  </si>
  <si>
    <t>Légumineuses potagères (sèches)*Désherbage</t>
  </si>
  <si>
    <t>3 L/ha</t>
  </si>
  <si>
    <t>4 L/ha</t>
  </si>
  <si>
    <t>Porte graine*Désherbage</t>
  </si>
  <si>
    <t>Pomme de terre*Désherbage</t>
  </si>
  <si>
    <t>Tabac*Désherbage</t>
  </si>
  <si>
    <t>Tournesol*Désherbage</t>
  </si>
  <si>
    <t>Cultures légumières*Désherbage</t>
  </si>
  <si>
    <t>Uniquement sur panais</t>
  </si>
  <si>
    <t>Carotte*Désherbage</t>
  </si>
  <si>
    <t>Uniquement sur céleri rave</t>
  </si>
  <si>
    <t>Haricots et Pois écossés frais*Désherbage</t>
  </si>
  <si>
    <t>Oignon*Désherbage</t>
  </si>
  <si>
    <t>Uniquement sur ail</t>
  </si>
  <si>
    <t>Graines protéagineuses*Désherbage</t>
  </si>
  <si>
    <t>Fines Herbes*Désherbage</t>
  </si>
  <si>
    <t>Céleri-branche*Désherbage</t>
  </si>
  <si>
    <t>Uniquement sur fenouil</t>
  </si>
  <si>
    <t>PPAM - non alimentaires*Désherbage</t>
  </si>
  <si>
    <t>PPAMC*Désherbage</t>
  </si>
  <si>
    <t>1 L/ha</t>
  </si>
  <si>
    <t xml:space="preserve">Uniquement sur fenouil (feuilles) </t>
  </si>
  <si>
    <t>ALLIAGE</t>
  </si>
  <si>
    <t>Cassissier*Trt Part.Aer.*Oïdium(s)</t>
  </si>
  <si>
    <t>Olivier*Trt Part.Aer.*Maladies du feuillage</t>
  </si>
  <si>
    <t>Fruits à pépins*Trt Part.Aer.*Oïdium(s)</t>
  </si>
  <si>
    <t>Fruits à pépins*Trt Part.Aer.*Tavelure(s)</t>
  </si>
  <si>
    <t>Vigne*Trt Part.Aer.*Black rot</t>
  </si>
  <si>
    <t>Vigne*Trt Part.Aer.*Rougeot parasitaire</t>
  </si>
  <si>
    <t>Arbres et arbustes*Trt Part.Aer.*Maladies diverses (1)</t>
  </si>
  <si>
    <t>Arbres et arbustes*Trt Part.Aer.*Oïdium(s)</t>
  </si>
  <si>
    <t>Rosier*Trt Part.Aer.*Oïdium(s)</t>
  </si>
  <si>
    <t>Cultures florales et plantes vertes*Trt Part.Aer.*Oïdium(s)</t>
  </si>
  <si>
    <t>Cultures florales et plantes vertes*Trt Part.Aer.*Rouille(s)</t>
  </si>
  <si>
    <t>ARIGO</t>
  </si>
  <si>
    <t>SOLSTIS TRIO</t>
  </si>
  <si>
    <t>Maïs*Désherbage</t>
  </si>
  <si>
    <t>ATHLET</t>
  </si>
  <si>
    <t>Blé*Désherbage</t>
  </si>
  <si>
    <t>Orge*Désherbage</t>
  </si>
  <si>
    <t>AUBAINE</t>
  </si>
  <si>
    <t>KORIGAN</t>
  </si>
  <si>
    <t>AVISO DF</t>
  </si>
  <si>
    <t>BATO DF</t>
  </si>
  <si>
    <t>Vigne*Trt Part.Aer.*Mildiou(s)</t>
  </si>
  <si>
    <t>Pomme de terre*Trt Part.Aer.*Mildiou(s)</t>
  </si>
  <si>
    <t>Tomate - Aubergine*Trt Part.Aer.*Mildiou(s)</t>
  </si>
  <si>
    <t>AZATIN</t>
  </si>
  <si>
    <t>Arbres et arbustes*Trt Part.Aer.*Thrips</t>
  </si>
  <si>
    <t>Rosier*Trt Part.Aer.*Thrips</t>
  </si>
  <si>
    <t>Cultures florales et plantes vertes*Trt Part.Aer.*Thrips</t>
  </si>
  <si>
    <t>BANJO EXTRA</t>
  </si>
  <si>
    <t>TARAME</t>
  </si>
  <si>
    <t>BANJO FORTE</t>
  </si>
  <si>
    <t>BORDER</t>
  </si>
  <si>
    <t>BUZZ ULTRA DF</t>
  </si>
  <si>
    <t>Blé*Trt Part.Aer.*Oïdium(s)</t>
  </si>
  <si>
    <t>Blé*Trt Part.Aer.*Rouille(s)</t>
  </si>
  <si>
    <t>Blé*Trt Part.Aer.*Septoriose(s)</t>
  </si>
  <si>
    <t>CABRIO STAR</t>
  </si>
  <si>
    <t>Vigne*Trt Part.Aer.*Excoriose</t>
  </si>
  <si>
    <t>Vigne*Trt Part.Aer.*Oïdium(s)</t>
  </si>
  <si>
    <t>CALGARY</t>
  </si>
  <si>
    <t>SPHINX EXTRA</t>
  </si>
  <si>
    <t>2 kg/ha</t>
  </si>
  <si>
    <t>CAPRENO</t>
  </si>
  <si>
    <t>ALPA EVO</t>
  </si>
  <si>
    <t>CARAMBA</t>
  </si>
  <si>
    <t>Blé*Trt Part.Aer.*Fusarioses</t>
  </si>
  <si>
    <t>Orge*Trt Part.Aer.*Rouille(s)</t>
  </si>
  <si>
    <t>Seigle*Trt Part.Aer.*Rouille(s)</t>
  </si>
  <si>
    <t>Orge*Trt Part.Aer.*Oïdium(s)</t>
  </si>
  <si>
    <t>Orge*Trt Part.Aer.*Rhynchosporiose</t>
  </si>
  <si>
    <t>Avoine*Trt Part.Aer.*Rouille couronnée</t>
  </si>
  <si>
    <t>Seigle*Trt Part.Aer.*Rhynchosporiose</t>
  </si>
  <si>
    <t>Crucifères oléagineuses*Trt Part.Aer.*Maladies fongiques des siliques</t>
  </si>
  <si>
    <t>Crucifères oléagineuses*Trt Part.Aer.*Sclérotiniose</t>
  </si>
  <si>
    <t>Crucifères oléagineuses*Trt Part.Aer.*Phoma</t>
  </si>
  <si>
    <t>Crucifères oléagineuses*Trt Part.Aer.*Cylindrosporiose</t>
  </si>
  <si>
    <t>Crucifères oléagineuses*Trt Part.Aer.*Oïdium(s)</t>
  </si>
  <si>
    <t>Crucifères oléagineuses*Trt Part.Aer.*Limit. Croiss. Org. Aériens</t>
  </si>
  <si>
    <t>Graines protéagineuses*Trt Part.Aer.*Pourriture grise et sclérotinioses</t>
  </si>
  <si>
    <t>Légumineuses fourragères*Trt Part.Aer.*Rouille(s)</t>
  </si>
  <si>
    <t>Légumineuses fourragères*Trt Part.Aer.*Maladies des taches foliaires</t>
  </si>
  <si>
    <t>Légumineuses fourragères*Trt Part.Aer.*Pourriture grise et sclérotinioses</t>
  </si>
  <si>
    <t>Haricots et Pois écossés frais*Trt Part.Aer.*Maladies des taches brunes</t>
  </si>
  <si>
    <t>Haricots et Pois écossés frais*Trt Part.Aer.*Pourriture grise et sclérotinioses</t>
  </si>
  <si>
    <t>Haricots et Pois écossés frais*Trt Part.Aer.*Rouille(s)</t>
  </si>
  <si>
    <t>Graines protéagineuses*Trt Part.Aer.*Anthracnose(s)</t>
  </si>
  <si>
    <t>Graines protéagineuses*Trt Part.Aer.*Rouille(s)</t>
  </si>
  <si>
    <t>CHANON</t>
  </si>
  <si>
    <t>CHLORTOCIDE EL</t>
  </si>
  <si>
    <t>CIRCUIT SYNC TEC</t>
  </si>
  <si>
    <t>Crucifères oléagineuses*Désherbage</t>
  </si>
  <si>
    <t>CLERANDA</t>
  </si>
  <si>
    <t>CLERAVIS</t>
  </si>
  <si>
    <t>COLT</t>
  </si>
  <si>
    <t>PAPEL</t>
  </si>
  <si>
    <t>CORAIL</t>
  </si>
  <si>
    <t>CROISOR 100</t>
  </si>
  <si>
    <t>Céréales à paille*Trt Part.Aer.*Ag. chim. hybridation</t>
  </si>
  <si>
    <t>15 L/ha</t>
  </si>
  <si>
    <t>CURAME 25WG</t>
  </si>
  <si>
    <t>3 kg/ha</t>
  </si>
  <si>
    <t>Cucurbitacées à peau comestible*Trt Part.Aer.*Mildiou(s)</t>
  </si>
  <si>
    <t>Cucurbitacées à peau non comestible*Trt Part.Aer.*Mildiou(s)</t>
  </si>
  <si>
    <t>DECANO</t>
  </si>
  <si>
    <t>Lin*Désherbage</t>
  </si>
  <si>
    <t>Maïs doux*Désherbage</t>
  </si>
  <si>
    <t>DECANO 250 OD</t>
  </si>
  <si>
    <t>DEDICATE</t>
  </si>
  <si>
    <t>Gazons de graminées*Trt Part.Aer.*Rouille(s)</t>
  </si>
  <si>
    <t>Gazons de graminées*Trt Part.Aer.*Dollar spot</t>
  </si>
  <si>
    <t>Gazons de graminées*Trt Part.Aer.*Maladies du feuillage (1)</t>
  </si>
  <si>
    <t>Gazons de graminées*Trt Part.Aer.*Fil rouge</t>
  </si>
  <si>
    <t>DELAN WG</t>
  </si>
  <si>
    <t>Amandier*Trt Part.Aer.*Coryneum</t>
  </si>
  <si>
    <t>Amandier*Trt Part.Aer.*Tavelure(s) et polystigma</t>
  </si>
  <si>
    <t>Amandier*Trt Part.Aer.*Chancres à champignons</t>
  </si>
  <si>
    <t>Cassissier*Trt Part.Aer.*Maladies du feuillage</t>
  </si>
  <si>
    <t>Cerisier*Trt Part.Aer.*Anthracnose(s)</t>
  </si>
  <si>
    <t>Cerisier*Trt Part.Aer.*Coryneum et polystigma</t>
  </si>
  <si>
    <t>Noyer*Trt Part.Aer.*Anthracnose(s)</t>
  </si>
  <si>
    <t>Pêcher - Abricotier*Trt Part.Aer.*Fusicoccum (1)</t>
  </si>
  <si>
    <t>Fruits à pépins*Trt Part.Aer.*Maladies précoces des fruits</t>
  </si>
  <si>
    <t>Fruits à pépins*Trt Part.Aer.*Maladies du feuillage</t>
  </si>
  <si>
    <t>Prunier*Trt Part.Aer.*Rouille(s)</t>
  </si>
  <si>
    <t>Prunier*Trt Part.Aer.*Tavelure(s)</t>
  </si>
  <si>
    <t>DELEGATE</t>
  </si>
  <si>
    <t>Cerisier*Trt Part.Aer.*Mouches des fruits</t>
  </si>
  <si>
    <t>Pêcher - Abricotier*Trt Part.Aer.*Chenilles foreuses des fruits</t>
  </si>
  <si>
    <t>Pêcher - Abricotier*Trt Part.Aer.*Thrips</t>
  </si>
  <si>
    <t>Fruits à pépins*Trt Part.Aer.*Chenilles foreuses des fruits</t>
  </si>
  <si>
    <t>Fruits à pépins*Trt Part.Aer.*Chenilles phytophages</t>
  </si>
  <si>
    <t>Fruits à pépins*Trt Part.Aer.*Psylle(s) (1)</t>
  </si>
  <si>
    <t>Prunier*Trt Part.Aer.*Chenilles foreuses des fruits</t>
  </si>
  <si>
    <t>Prunier*Trt Part.Aer.*Chenilles phytophages</t>
  </si>
  <si>
    <t>DITHIAFIN</t>
  </si>
  <si>
    <t>DOURO</t>
  </si>
  <si>
    <t>TAUPO</t>
  </si>
  <si>
    <t>Cucurbitacées à peau comestible*Trt Part.Aer.*Oïdium(s)</t>
  </si>
  <si>
    <t>DOURO EC</t>
  </si>
  <si>
    <t>Pêcher - Abricotier*Trt Part.Aer.*Oïdium(s)</t>
  </si>
  <si>
    <t>Cucurbitacées à peau non comestible*Trt Part.Aer.*Oïdium(s)</t>
  </si>
  <si>
    <t>ELIPTONE</t>
  </si>
  <si>
    <t>CLORTOPEC 500</t>
  </si>
  <si>
    <t>EPYLOG FLASH</t>
  </si>
  <si>
    <t>ESTOCADE</t>
  </si>
  <si>
    <t>EXTASE GOLD</t>
  </si>
  <si>
    <t>FEZAN</t>
  </si>
  <si>
    <t>Orge*Trt Part.Aer.*Helminthosporiose et ramulariose</t>
  </si>
  <si>
    <t>FIXOR 100 SL</t>
  </si>
  <si>
    <t>Fruits à pépins*Trt Part.Aer.*Act. Nouaison</t>
  </si>
  <si>
    <t>Fruits à pépins*Trt Part.Aer.*Act. Chute Fruits</t>
  </si>
  <si>
    <t>FLUAZINOVA</t>
  </si>
  <si>
    <t>FOLDER 80 WG</t>
  </si>
  <si>
    <t xml:space="preserve">Sauf vigne destinée à la production de raisin de table
</t>
  </si>
  <si>
    <t>FOLPAN 80 WDG</t>
  </si>
  <si>
    <t>FOLPAN SC</t>
  </si>
  <si>
    <t>FOLPEC ADVANCE 80WG</t>
  </si>
  <si>
    <t>FOLIANE</t>
  </si>
  <si>
    <t>FOLPEC DIMEO</t>
  </si>
  <si>
    <t>FOLIANE DIMEO</t>
  </si>
  <si>
    <t>FOLPET 80% WG</t>
  </si>
  <si>
    <t>FORUM GOLD</t>
  </si>
  <si>
    <t>FOUGUE</t>
  </si>
  <si>
    <t>FRESCO</t>
  </si>
  <si>
    <t>FUNKI</t>
  </si>
  <si>
    <t>FUSILADE FORTE</t>
  </si>
  <si>
    <t>Forêt*Désherbage*Avt Plantation</t>
  </si>
  <si>
    <t>Haricots et pois non écossés frais*Désherbage</t>
  </si>
  <si>
    <t>Porte graine - Graminées fourragères et à gazons*Désherbage</t>
  </si>
  <si>
    <t>Porte graine - Plantes à fibre*Désherbage</t>
  </si>
  <si>
    <t>Porte graine - Légumineuses fourragères*Désherbage</t>
  </si>
  <si>
    <t>Kiwi*Désherbage*Cult. Installées</t>
  </si>
  <si>
    <t>Légumes racines et tubercules tropicaux*Désherbage</t>
  </si>
  <si>
    <t>Agrumes*Désherbage*Cult. Installées</t>
  </si>
  <si>
    <t>Petits fruits*Désherbage*Cult. Installées</t>
  </si>
  <si>
    <t>Figuier*Désherbage*Cult. Installées</t>
  </si>
  <si>
    <t>Fruits à coque*Désherbage*Cult. Installées</t>
  </si>
  <si>
    <t>Olivier*Désherbage*Cult. Installées</t>
  </si>
  <si>
    <t>Fruits à noyau*Désherbage*Cult. Installées</t>
  </si>
  <si>
    <t>Fruits à pépins*Désherbage*Cult. Installées</t>
  </si>
  <si>
    <t>Vigne*Désherbage*Cult. Installées</t>
  </si>
  <si>
    <t>Ananas*Désherbage</t>
  </si>
  <si>
    <t>Bananier*Désherbage</t>
  </si>
  <si>
    <t>Arbres et arbustes*Désherbage*Pépi. Pl. terre</t>
  </si>
  <si>
    <t>Forêt*Désherbage (1)</t>
  </si>
  <si>
    <t>Betterave industrielle et fourragère*Désherbage</t>
  </si>
  <si>
    <t>Céréales*Désherbage (1)</t>
  </si>
  <si>
    <t>Houblon*Désherbage</t>
  </si>
  <si>
    <t>Soja*Désherbage</t>
  </si>
  <si>
    <t>Artichaut*Désherbage</t>
  </si>
  <si>
    <t>Asperge*Désherbage</t>
  </si>
  <si>
    <t>Betterave potagère*Désherbage</t>
  </si>
  <si>
    <t>Cucurbitacées à peau comestible*Désherbage</t>
  </si>
  <si>
    <t>Chicorées - Production de racines*Désherbage</t>
  </si>
  <si>
    <t>Navet*Désherbage</t>
  </si>
  <si>
    <t>Cresson alenois*Désherbage</t>
  </si>
  <si>
    <t>Epinard*Désherbage</t>
  </si>
  <si>
    <t>Fraisier*Désherbage</t>
  </si>
  <si>
    <t>Laitue*Désherbage</t>
  </si>
  <si>
    <t>Salsifis*Désherbage</t>
  </si>
  <si>
    <t>Tomate - Aubergine*Désherbage</t>
  </si>
  <si>
    <t>Cultures florales et plantes vertes*Désherbage</t>
  </si>
  <si>
    <t>GLOBARYLL 100</t>
  </si>
  <si>
    <t>GRECALE</t>
  </si>
  <si>
    <t>PLEXUS</t>
  </si>
  <si>
    <t>HADES 250</t>
  </si>
  <si>
    <t>HINT</t>
  </si>
  <si>
    <t>Avoine*Trt Part.Aer.*Septoriose(s)</t>
  </si>
  <si>
    <t>Avoine*Trt Part.Aer.*Fusarioses</t>
  </si>
  <si>
    <t>Avoine*Trt Part. Aer.*Fusariose à microdochium</t>
  </si>
  <si>
    <t>Blé*Trt Part.Aer.*Helminthosporiose</t>
  </si>
  <si>
    <t>Blé*Trt Part.Aer.*Fusariose à microdochium</t>
  </si>
  <si>
    <t>Orge*Trt Part.Aer.*Fusarioses</t>
  </si>
  <si>
    <t>Orge*Trt Part.Aer.*Fusariose à microdochium</t>
  </si>
  <si>
    <t>Seigle*Trt Part.Aer.*Fusarioses</t>
  </si>
  <si>
    <t>Seigle*Trt Part.Aer.*Fusariose à microdochium</t>
  </si>
  <si>
    <t>Porte graine - Graminées fourragères et à gazons*Trt Part.Aer.*Oïdium(s)</t>
  </si>
  <si>
    <t>Porte graine*Trt Part.Aer.*Maladies diverses</t>
  </si>
  <si>
    <t>Porte graine - Graminées fourragères et à gazons*Trt Part.Aer.*Maladies des taches foliaires</t>
  </si>
  <si>
    <t>Avoine*Trt Part.Aer.*Oïdium(s)</t>
  </si>
  <si>
    <t>Blé*Trt Part.Aer.*Piétin verse</t>
  </si>
  <si>
    <t>Avoine*Trt Part.Aer.*Piétin verse</t>
  </si>
  <si>
    <t>HORIZON ARBO</t>
  </si>
  <si>
    <t>Chataignier*Trt Part.Aer.*Pourriture des fruits</t>
  </si>
  <si>
    <t>Noisetier*Trt Part.Aer.*Anthracnose(s)</t>
  </si>
  <si>
    <t>Noisetier*Trt Part.Aer.*Dépérissement cryptogamique</t>
  </si>
  <si>
    <t>Amandier*Trt Part.Aer.*Moniliose(s)</t>
  </si>
  <si>
    <t>Amandier*Trt Part.Aer.*Rouille(s)</t>
  </si>
  <si>
    <t>Cerisier*Trt Part.Aer.*Plomb parasitaire</t>
  </si>
  <si>
    <t>Cerisier*Trt Part.Aer.*Moniliose(s) et pourriture grise</t>
  </si>
  <si>
    <t>Cerisier*Trt Part.Aer.*Pourriture grise (1)</t>
  </si>
  <si>
    <t>Chataignier*Trt Part.Aer.*Chancres à champignons</t>
  </si>
  <si>
    <t>Chataignier*Trt Part.Aer.*Septoriose(s)</t>
  </si>
  <si>
    <t>Noisetier*Trt Part.Aer.*Moniliose(s)</t>
  </si>
  <si>
    <t>Noisetier*Trt Part.Aer.*Oïdium(s)</t>
  </si>
  <si>
    <t>Pêcher - Abricotier*Trt Part.Aer.*Plomb parasitaire</t>
  </si>
  <si>
    <t>Pêcher - Abricotier*Trt Part.Aer.*Tavelure(s)</t>
  </si>
  <si>
    <t>Pêcher - Abricotier*Trt Part.Aer.*Rouille(s)</t>
  </si>
  <si>
    <t>Pêcher - Abricotier*Trt Part.Aer.*Chancres à champignons (1)</t>
  </si>
  <si>
    <t>Pêcher - Abricotier*Trt Part.Aer.*Coryneum et polystigma</t>
  </si>
  <si>
    <t>Pêcher - Abricotier*Trt Part.Aer.*Moniliose(s)</t>
  </si>
  <si>
    <t>Prunier*Trt Part.Aer.*Plomb parasitaire</t>
  </si>
  <si>
    <t>Prunier*Trt Part.Aer.*Cloque(s)</t>
  </si>
  <si>
    <t>Prunier*Trt Part.Aer.*Moniliose(s)</t>
  </si>
  <si>
    <t>INDOFIL FOLPET WG</t>
  </si>
  <si>
    <t>ISERAN</t>
  </si>
  <si>
    <t>JAPICA</t>
  </si>
  <si>
    <t>GRAPICA</t>
  </si>
  <si>
    <t>Vigne*Trt Part.Aer.*Pourriture grise</t>
  </si>
  <si>
    <t>Fraisier*Trt Part.Aer.*Pourriture grise et sclérotinioses</t>
  </si>
  <si>
    <t>JIVE</t>
  </si>
  <si>
    <t>Légumineuses potagères (sèches)*Trt Part.Aer.*Maladies des taches brunes</t>
  </si>
  <si>
    <t>Légumineuses potagères (sèches)*Trt Part.Aer.*Oïdium(s)</t>
  </si>
  <si>
    <t>Graines protéagineuses*Trt Part.Aer.*Oïdium(s)</t>
  </si>
  <si>
    <t>KING 25 EW</t>
  </si>
  <si>
    <t>Porte graine*Trt Part.Aer.*Act. Croiss. Florais.</t>
  </si>
  <si>
    <t>KRESOSTAR</t>
  </si>
  <si>
    <t>INVICTUS PRO</t>
  </si>
  <si>
    <t>Fruits à pépins*Trt Part.Aer.*Stemphyliose</t>
  </si>
  <si>
    <t>KSAR WG</t>
  </si>
  <si>
    <t>KUNSHI</t>
  </si>
  <si>
    <t>TEZUMA</t>
  </si>
  <si>
    <t>LAUDIS</t>
  </si>
  <si>
    <t>LAUDIS WG</t>
  </si>
  <si>
    <t>Pavot*Désherbage</t>
  </si>
  <si>
    <t>LAUREAT</t>
  </si>
  <si>
    <t>LERAK</t>
  </si>
  <si>
    <t>LIBRAX XE</t>
  </si>
  <si>
    <t>Seigle*Trt Part.Aer.*Oïdium(s)</t>
  </si>
  <si>
    <t>Orge*Trt Part.Aer.*Piétin verse</t>
  </si>
  <si>
    <t>LIFE SCIENTIFIC FOSETYL-AL/FOLPEL</t>
  </si>
  <si>
    <t>EMPRISE</t>
  </si>
  <si>
    <t>4 kg/ha</t>
  </si>
  <si>
    <t>LIFE SCIENTIFIC METCONAZOLE 60</t>
  </si>
  <si>
    <t>LS PROTHIO/SPIROX</t>
  </si>
  <si>
    <t>MAGIC</t>
  </si>
  <si>
    <t>MAGNELLO</t>
  </si>
  <si>
    <t>VERTARA</t>
  </si>
  <si>
    <t>Uniquement blé et triticale</t>
  </si>
  <si>
    <t>MATIZ</t>
  </si>
  <si>
    <t>MAVRIK JET</t>
  </si>
  <si>
    <t>Haricots et pois non écossés frais*Trt Part.Aer.*Pucerons</t>
  </si>
  <si>
    <t>Choux à inflorescence*Trt Part.Aer.*Pucerons</t>
  </si>
  <si>
    <t>Choux pommés*Trt Part.Aer.*Pucerons</t>
  </si>
  <si>
    <t>Légumineuses potagères (sèches)*Trt Part.Aer.*Pucerons</t>
  </si>
  <si>
    <t>Fruits à pépins*Trt Part.Aer.*Pucerons</t>
  </si>
  <si>
    <t>Betterave industrielle et fourragère*Trt Part.Aer.*Pucerons</t>
  </si>
  <si>
    <t>Céréales à paille*Trt Part.Aer.*Mouches</t>
  </si>
  <si>
    <t>Céréales à paille*Trt Part.Aer.*Pucerons</t>
  </si>
  <si>
    <t>Crucifères oléagineuses*Trt Part.Aer.*Pucerons</t>
  </si>
  <si>
    <t>Pomme de terre*Trt Part.Aer.*Pucerons</t>
  </si>
  <si>
    <t>Tournesol*Trt Part.Aer.*Pucerons</t>
  </si>
  <si>
    <t>Artichaut*Trt Part.Aer.*Pucerons</t>
  </si>
  <si>
    <t>Carotte*Trt Part.Aer.*Pucerons</t>
  </si>
  <si>
    <t>Cucurbitacées à peau comestible*Trt Part.Aer.*Pucerons</t>
  </si>
  <si>
    <t>Haricots et Pois écossés frais*Trt Part.Aer.*Pucerons</t>
  </si>
  <si>
    <t>Cucurbitacées à peau non comestible*Trt Part.Aer.*Pucerons</t>
  </si>
  <si>
    <t>Graines protéagineuses*Trt Part.Aer.*Pucerons</t>
  </si>
  <si>
    <t>MEDEIRO WG</t>
  </si>
  <si>
    <t>MERPAN 80 WDG</t>
  </si>
  <si>
    <t>Pêcher - Abricotier*Trt Part.Aer.*Cloque(s)</t>
  </si>
  <si>
    <t>MERPAN SC</t>
  </si>
  <si>
    <t>Bulbes ornementaux*Trt Bulbes*Pourritures en phase de conservation</t>
  </si>
  <si>
    <t>5 L/ha</t>
  </si>
  <si>
    <t>Sur abricotier</t>
  </si>
  <si>
    <t>Bulbes ornementaux*Trt Bulbes*Pourritures en phase végétative</t>
  </si>
  <si>
    <t>METAL</t>
  </si>
  <si>
    <t>METFIN 90</t>
  </si>
  <si>
    <t>METKO SAPEC 90 EC</t>
  </si>
  <si>
    <t>METOMOR F</t>
  </si>
  <si>
    <t>MIKAL FLASH</t>
  </si>
  <si>
    <t>MOLIDOR</t>
  </si>
  <si>
    <t>BALTIMORE</t>
  </si>
  <si>
    <t>MOMENTUM F</t>
  </si>
  <si>
    <t>MOMENTUM TRIO</t>
  </si>
  <si>
    <t>MULAN 700 WG</t>
  </si>
  <si>
    <t>MULTICAP</t>
  </si>
  <si>
    <t>MYSTIC EC</t>
  </si>
  <si>
    <t>SAFAGA</t>
  </si>
  <si>
    <t>NANDO</t>
  </si>
  <si>
    <t>NASPAR 500 SC</t>
  </si>
  <si>
    <t>Choux*Désherbage</t>
  </si>
  <si>
    <t>NATIVO</t>
  </si>
  <si>
    <t>Choux à inflorescence*Trt Part.Aer.*Maladies des taches brunes</t>
  </si>
  <si>
    <t>Choux pommés*Trt Part.Aer.*Maladies des taches brunes</t>
  </si>
  <si>
    <t>Asperge*Trt Part.Aer.*Rouille(s)</t>
  </si>
  <si>
    <t>Asperge*Trt Part.Aer.*Maladies des taches brunes</t>
  </si>
  <si>
    <t>Chicorées - Production de racines*Trt Part.Aer.*Rouille(s)</t>
  </si>
  <si>
    <t>Chicorées - Production de racines*Trt Part.Aer.*Oïdium(s)</t>
  </si>
  <si>
    <t>Chicorées - Production de racines*Trt Part.Aer.*Maladies des taches brunes</t>
  </si>
  <si>
    <t>Poireau*Trt Part.Aer.*Rouille(s)</t>
  </si>
  <si>
    <t>Poireau*Trt Part.Aer.*Maladies des taches brunes</t>
  </si>
  <si>
    <t>NEALTA</t>
  </si>
  <si>
    <t>Fraisier*Trt Part.Aer.*Acariens</t>
  </si>
  <si>
    <t>NEEMAZAL-T/S</t>
  </si>
  <si>
    <t>Cultures florales et plantes vertes*Trt Part.Aer.*Coléoptères phytophages</t>
  </si>
  <si>
    <t>Arbres et arbustes*Trt Part.Aer.*Aleurodes</t>
  </si>
  <si>
    <t>Fraisier*Trt Part.Aer.*Mouches</t>
  </si>
  <si>
    <t>Porte graine*Trt Part.Aer.*Ravageurs divers</t>
  </si>
  <si>
    <t>Arbres et arbustes*Trt Part.Aer.*Cochenilles</t>
  </si>
  <si>
    <t>Arbres et arbustes*Trt Part.Aer.*Chenilles phytophages</t>
  </si>
  <si>
    <t>Arbres et arbustes*Trt Part.Aer.*Pucerons</t>
  </si>
  <si>
    <t>Arbres et arbustes*Trt Part.Aer.*Acariens</t>
  </si>
  <si>
    <t>Cucurbitacées à peau comestible*Trt Part.Aer.*Aleurodes</t>
  </si>
  <si>
    <t>Cucurbitacées à peau comestible*Trt Part.Aer.*Mouches</t>
  </si>
  <si>
    <t>Cucurbitacées à peau comestible*Trt Part.Aer.*Chenilles phytophages</t>
  </si>
  <si>
    <t>Cucurbitacées à peau comestible*Trt Part.Aer.*Thrips</t>
  </si>
  <si>
    <t>Tomate - Aubergine*Trt Part.Aer.*Aleurodes</t>
  </si>
  <si>
    <t>Tomate - Aubergine*Trt Part.Aer.*Pucerons</t>
  </si>
  <si>
    <t>Tomate - Aubergine*Trt Part.Aer.*Mouches</t>
  </si>
  <si>
    <t>Tomate - Aubergine*Trt Part.Aer.*Thrips</t>
  </si>
  <si>
    <t>Tomate - Aubergine*Trt Part.Aer.*Chenilles phytophages</t>
  </si>
  <si>
    <t>Rosier*Trt Part.Aer.*Acariens</t>
  </si>
  <si>
    <t>Rosier*Trt Part.Aer.*Chenilles phytophages</t>
  </si>
  <si>
    <t>Rosier*Trt Part.Aer.*Pucerons</t>
  </si>
  <si>
    <t>Rosier*Trt Part.Aer.*Aleurodes</t>
  </si>
  <si>
    <t>Rosier*Trt Part.Aer.*Cochenilles</t>
  </si>
  <si>
    <t>Cultures florales et plantes vertes*Trt Part.Aer.*Aleurodes</t>
  </si>
  <si>
    <t>Cultures florales et plantes vertes*Trt Part.Aer.*Cochenilles</t>
  </si>
  <si>
    <t>Cultures florales et plantes vertes*Trt Part.Aer.*Pucerons</t>
  </si>
  <si>
    <t>Cultures florales et plantes vertes*Trt Part.Aer.*Mouches mineuses</t>
  </si>
  <si>
    <t>Cultures florales et plantes vertes*Trt Part.Aer.*Chenilles phytophages</t>
  </si>
  <si>
    <t>PPAM - non alimentaires*Trt Part.Aer.*Ravageurs divers</t>
  </si>
  <si>
    <t>NIMBUS CS</t>
  </si>
  <si>
    <t>NIMROD</t>
  </si>
  <si>
    <t>Framboisier*Trt Part.Aer.*Oïdium(s)</t>
  </si>
  <si>
    <t>Fraisier*Trt Part.Aer.*Oïdium(s)</t>
  </si>
  <si>
    <t>Poivron*Trt Part.Aer.*Oïdium(s)</t>
  </si>
  <si>
    <t>Tomate - Aubergine*Trt Part.Aer.*Oïdium(s)</t>
  </si>
  <si>
    <t>OIKOS</t>
  </si>
  <si>
    <t>Cultures ornementales*Trt Irrigation loc. Cult. H. sol*Insecticide</t>
  </si>
  <si>
    <t>Carotte*Trt Part.Aer.*Chenilles phytophages</t>
  </si>
  <si>
    <t>Tabac*Trt Irrigation loc.*Aleurodes</t>
  </si>
  <si>
    <t>Tabac*Trt Irrigation loc.*Chenilles phytophages</t>
  </si>
  <si>
    <t>Tabac*Trt Irrigation loc.*Pucerons</t>
  </si>
  <si>
    <t>Tabac*Trt Part.Aer.*Pucerons</t>
  </si>
  <si>
    <t>Tabac*Trt Part.Aer.*Chenilles phytophages</t>
  </si>
  <si>
    <t>Tabac*Trt Part.Aer.*Aleurodes</t>
  </si>
  <si>
    <t>Carotte*Trt Part.Aer.*Mouches</t>
  </si>
  <si>
    <t>Cucurbitacées à peau comestible*Trt Irrigation loc.*Chenilles phytophages</t>
  </si>
  <si>
    <t>Cucurbitacées à peau comestible*Trt Irrigation loc.*Mouches</t>
  </si>
  <si>
    <t>Cucurbitacées à peau comestible*Trt Irrigation loc.*Pucerons</t>
  </si>
  <si>
    <t>Cucurbitacées à peau comestible*Trt Irrigation loc.*Aleurodes</t>
  </si>
  <si>
    <t>Cucurbitacées à peau comestible*Trt Irrigation loc.*Thrips</t>
  </si>
  <si>
    <t>Fraisier*Trt Irrigation loc.*Chenilles phytophages</t>
  </si>
  <si>
    <t>Fraisier*Trt Irrigation loc.*Pucerons</t>
  </si>
  <si>
    <t>Fraisier*Trt Irrigation loc.*Aleurodes</t>
  </si>
  <si>
    <t>Fraisier*Trt Irrigation loc.*Thrips</t>
  </si>
  <si>
    <t>Fraisier*Trt Part.Aer.*Thrips</t>
  </si>
  <si>
    <t>Fraisier*Trt Part.Aer.*Pucerons</t>
  </si>
  <si>
    <t>Fraisier*Trt Part.Aer.*Chenilles phytophages</t>
  </si>
  <si>
    <t>Fraisier*Trt Part.Aer.*Aleurodes</t>
  </si>
  <si>
    <t>Cucurbitacées à peau non comestible*Trt Irrigation loc.*Chenilles phytophages</t>
  </si>
  <si>
    <t>Cucurbitacées à peau non comestible*Trt Irrigation loc.*Mouches</t>
  </si>
  <si>
    <t>Cucurbitacées à peau non comestible*Trt Irrigation loc.*Pucerons</t>
  </si>
  <si>
    <t>Cucurbitacées à peau non comestible*Trt Irrigation loc.*Aleurodes</t>
  </si>
  <si>
    <t>Cucurbitacées à peau non comestible*Trt Irrigation loc.*Thrips</t>
  </si>
  <si>
    <t>Cucurbitacées à peau non comestible*Trt Part.Aer.*Aleurodes</t>
  </si>
  <si>
    <t>Cucurbitacées à peau non comestible*Trt Part.Aer.*Thrips</t>
  </si>
  <si>
    <t>Cucurbitacées à peau non comestible*Trt Part.Aer.*Mouches</t>
  </si>
  <si>
    <t>Cucurbitacées à peau non comestible*Trt Part.Aer.*Chenilles phytophages</t>
  </si>
  <si>
    <t>Tomate - Aubergine*Trt Irrigation loc.*Chenilles phytophages</t>
  </si>
  <si>
    <t>Tomate - Aubergine*Trt Irrigation loc.*Mouches</t>
  </si>
  <si>
    <t>Tomate - Aubergine*Trt Irrigation loc.*Pucerons</t>
  </si>
  <si>
    <t>Tomate - Aubergine*Trt Irrigation loc.*Aleurodes</t>
  </si>
  <si>
    <t>Tomate - Aubergine*Trt Irrigation loc.*Thrips</t>
  </si>
  <si>
    <t>Cultures florales et plantes vertes*Trt Part.Aer.*Cicadelles (1)</t>
  </si>
  <si>
    <t>OPEN K</t>
  </si>
  <si>
    <t>Uniquement sur carotte</t>
  </si>
  <si>
    <t>PAJO</t>
  </si>
  <si>
    <t>PAKET 250 EC</t>
  </si>
  <si>
    <t>Seigle*Trt Part.Aer.*Limit. Croiss. Org. Aériens</t>
  </si>
  <si>
    <t>Blé*Trt Part.Aer.*Limit. Croiss. Org. Aériens</t>
  </si>
  <si>
    <t>Blé d'hiver</t>
  </si>
  <si>
    <t>Triticale</t>
  </si>
  <si>
    <t>Orge*Trt Part.Aer.*Limit. Croiss. Org. Aériens</t>
  </si>
  <si>
    <t>PANDERO GOLD</t>
  </si>
  <si>
    <t>PANTHEOS</t>
  </si>
  <si>
    <t>PENOIDIUM</t>
  </si>
  <si>
    <t>PERGADO F PEPITE</t>
  </si>
  <si>
    <t>POMBAL F WG</t>
  </si>
  <si>
    <t>PROSPER</t>
  </si>
  <si>
    <t>HOGGAR</t>
  </si>
  <si>
    <t>PROTENDO EXTRA</t>
  </si>
  <si>
    <t>Sauf moutarde et cameline</t>
  </si>
  <si>
    <t>QUIMERA</t>
  </si>
  <si>
    <t>RADIANT</t>
  </si>
  <si>
    <t>Vigne*Trt Part.Aer.*Tordeuses de la grappe</t>
  </si>
  <si>
    <t>Vigne*Trt Part.Aer.*Chenilles phytophages</t>
  </si>
  <si>
    <t>Vigne*Trt Part.Aer.*Mouches</t>
  </si>
  <si>
    <t>Vigne*Trt Part.Aer.*Thrips</t>
  </si>
  <si>
    <t>REVUS START PEPITE</t>
  </si>
  <si>
    <t>RIZA</t>
  </si>
  <si>
    <t>Uniquement sur raisin de cuve</t>
  </si>
  <si>
    <t>Lin*Trt Part.Aer.*Oïdium(s)</t>
  </si>
  <si>
    <t>Lin*Trt Part.Aer.*Septoriose et kabatiella (polyspora)</t>
  </si>
  <si>
    <t xml:space="preserve">Uniquement sur pois protéagineux et pois fourrager
</t>
  </si>
  <si>
    <t>ROTATE SC</t>
  </si>
  <si>
    <t>SAFARI</t>
  </si>
  <si>
    <t>SCENARIO</t>
  </si>
  <si>
    <t>SAFARI DUOACTIVE</t>
  </si>
  <si>
    <t>SARI PLUS</t>
  </si>
  <si>
    <t>GRINGO</t>
  </si>
  <si>
    <t>SARMAN F</t>
  </si>
  <si>
    <t>SCAB 80 WG</t>
  </si>
  <si>
    <t>SCOMRID</t>
  </si>
  <si>
    <t>Tomate - Aubergine*Trt Part.Aer.*Pourriture grise et sclérotinioses</t>
  </si>
  <si>
    <t>3 voir conditions d'emploi</t>
  </si>
  <si>
    <t>SOLOFOL</t>
  </si>
  <si>
    <t>SOLOTEX</t>
  </si>
  <si>
    <t>Raisin de cuve uniquement</t>
  </si>
  <si>
    <t>SOLOFOL 80% WG</t>
  </si>
  <si>
    <t>SPYRIT WG</t>
  </si>
  <si>
    <t>STROBY DF</t>
  </si>
  <si>
    <t>SUGOBY</t>
  </si>
  <si>
    <t>SULA</t>
  </si>
  <si>
    <t>TALENDO EXTRA</t>
  </si>
  <si>
    <t>ASSOCIATE</t>
  </si>
  <si>
    <t>TEBUTEC</t>
  </si>
  <si>
    <t>YETEC</t>
  </si>
  <si>
    <t>TENSTAR</t>
  </si>
  <si>
    <t>ROMANA</t>
  </si>
  <si>
    <t>Porte graine - Légumineuses fourragères*Trt Part.Aer.*Rouille(s)</t>
  </si>
  <si>
    <t>Porte graine - Graminées fourragères et à gazons*Trt Part.Aer.*Rouille(s)</t>
  </si>
  <si>
    <t>TESORO 250</t>
  </si>
  <si>
    <t>TIERCE</t>
  </si>
  <si>
    <t>TIZCA</t>
  </si>
  <si>
    <t>GAIXO</t>
  </si>
  <si>
    <t>TOKRA WG</t>
  </si>
  <si>
    <t>TOLREX 50</t>
  </si>
  <si>
    <t>CORTURON</t>
  </si>
  <si>
    <t>TOPAZE</t>
  </si>
  <si>
    <t>ZACRO</t>
  </si>
  <si>
    <t>Artichaut*Trt Part.Aer.*Oïdium(s)</t>
  </si>
  <si>
    <t>TOPENCO EC</t>
  </si>
  <si>
    <t>Uniquement autorisé sous abri pour des applications avec un automate.</t>
  </si>
  <si>
    <t>TREK</t>
  </si>
  <si>
    <t>TRIBECA SYNC TEC</t>
  </si>
  <si>
    <t>TWINGO</t>
  </si>
  <si>
    <t>ULTRALEGEND</t>
  </si>
  <si>
    <t>UNICORN DF</t>
  </si>
  <si>
    <t>STARTWIN</t>
  </si>
  <si>
    <t>5 kg/ha</t>
  </si>
  <si>
    <t>VALIANT FLASH</t>
  </si>
  <si>
    <t>LEXIC FLASH</t>
  </si>
  <si>
    <t>VALIS F</t>
  </si>
  <si>
    <t>VALIS PLUS</t>
  </si>
  <si>
    <t>VENDETTA</t>
  </si>
  <si>
    <t>TRABANT</t>
  </si>
  <si>
    <t>Pomme de terre*Trt Part.Aer.*Maladies des taches brunes</t>
  </si>
  <si>
    <t>VENZAR</t>
  </si>
  <si>
    <t>VINCARE</t>
  </si>
  <si>
    <t>VINTAGE C DISPERSS</t>
  </si>
  <si>
    <t>IDOL C DISPERSS</t>
  </si>
  <si>
    <t>VITIPEC WG ADVANCE</t>
  </si>
  <si>
    <t>Uniquement sur vignes-mères et pépinières viticoles</t>
  </si>
  <si>
    <t>ZETANIL F</t>
  </si>
  <si>
    <t>ZONOR</t>
  </si>
  <si>
    <t>Lin*Trt Part.Aer.*Limit. Croiss. Org. Aériens</t>
  </si>
  <si>
    <t>Uniquement sur orge d'hiver</t>
  </si>
  <si>
    <t>Uniquement sur tomate fraîche et aubergine</t>
  </si>
  <si>
    <t>Uniquement sur tomate industrielle</t>
  </si>
  <si>
    <t>Uniquement sur lis</t>
  </si>
  <si>
    <t>Uniquement sur graminées fourragères.</t>
  </si>
  <si>
    <t>Uniquement sur aneth (feuilles)</t>
  </si>
  <si>
    <t>Uniquement sur aneth (graines d'aneth) et coriandre (graines de coriandre)</t>
  </si>
  <si>
    <t>Uniquement sur aneth</t>
  </si>
  <si>
    <t>Uniquement sur angélique (feuille)</t>
  </si>
  <si>
    <t>Uniquement sur angélique (graines d'angélique)</t>
  </si>
  <si>
    <t>Uniquement sur artichaut</t>
  </si>
  <si>
    <t>Uniquement sur avoine rude porte graines</t>
  </si>
  <si>
    <t>Uniquement sur betterave fourragère</t>
  </si>
  <si>
    <t>Uniquement sur betterave industrielle</t>
  </si>
  <si>
    <t>Uniquement sur betterave sucrière</t>
  </si>
  <si>
    <t>Uniquement sur blé et épeautre</t>
  </si>
  <si>
    <t>Uniquement sur carottes</t>
  </si>
  <si>
    <t>Uniquement sur céleri branche</t>
  </si>
  <si>
    <t>Uniquement sur céleri</t>
  </si>
  <si>
    <t>Uniquement sur céréales de printemps</t>
  </si>
  <si>
    <t>Uniquement sur céréales d'hiver</t>
  </si>
  <si>
    <t>Uniquement sur cerfeuil</t>
  </si>
  <si>
    <t>Uniquement sur chanvre</t>
  </si>
  <si>
    <t>Uniquement sur choux-fleur et brocoli</t>
  </si>
  <si>
    <t>Uniquement sur chrysanthème</t>
  </si>
  <si>
    <t>Uniquement sur ciboulette porte graines</t>
  </si>
  <si>
    <t>Uniquement sur ciboulette</t>
  </si>
  <si>
    <t xml:space="preserve">Uniquement sur cognassier et nashi
</t>
  </si>
  <si>
    <t>Uniquement sur colza de printemps</t>
  </si>
  <si>
    <t>Uniquement sur colza d'hiver</t>
  </si>
  <si>
    <t>Uniquement sur colza</t>
  </si>
  <si>
    <t>Uniquement sur coriandre</t>
  </si>
  <si>
    <t>Uniquement sur courgette</t>
  </si>
  <si>
    <t>Uniquement sur crucifères oléagineuses de printemps sauf navette</t>
  </si>
  <si>
    <t xml:space="preserve">Uniquement sur crucifères oléagineuses d'hiver sauf navette
</t>
  </si>
  <si>
    <t>Uniquement sur cultures florales porte graines</t>
  </si>
  <si>
    <t>Uniquement sur estragon</t>
  </si>
  <si>
    <t>Uniquement sur fenouil (graines de fenouil)</t>
  </si>
  <si>
    <t>Uniquement sur fève et pois chiche</t>
  </si>
  <si>
    <t>Uniquement sur fève</t>
  </si>
  <si>
    <t>Uniquement sur féveroles d'hiver et pois protéagineux d'hiver</t>
  </si>
  <si>
    <t>Uniquement sur féveroles et lupin</t>
  </si>
  <si>
    <t>Uniquement sur fleur de camomille et souci</t>
  </si>
  <si>
    <t>Uniquement sur gentiane (racine)</t>
  </si>
  <si>
    <t>Uniquement sur haricot écossé frais</t>
  </si>
  <si>
    <t>Uniquement sur haricots non écossés frais</t>
  </si>
  <si>
    <t>Uniquement sur haricots secs</t>
  </si>
  <si>
    <t>Uniquement sur lentille porte graines</t>
  </si>
  <si>
    <t>Uniquement sur lentille sèche</t>
  </si>
  <si>
    <t>Uniquement sur lin oléagineux</t>
  </si>
  <si>
    <t>Uniquement sur lin textile de printemps</t>
  </si>
  <si>
    <t xml:space="preserve">Uniquement sur lin textile
</t>
  </si>
  <si>
    <t>Uniquement sur livèche (feuilles et racines)</t>
  </si>
  <si>
    <t>Uniquement sur livèche (graines de livèche)</t>
  </si>
  <si>
    <t>Uniquement sur luzerne (culture jeune)</t>
  </si>
  <si>
    <t>Uniquement sur luzerne porte graines (culture jeune)</t>
  </si>
  <si>
    <t>Uniquement sur luzerne porte graines</t>
  </si>
  <si>
    <t>Uniquement sur luzerne</t>
  </si>
  <si>
    <t>Uniquement sur mâche</t>
  </si>
  <si>
    <t>Uniquement sur maïs (grain et fourrage)</t>
  </si>
  <si>
    <t>Uniquement sur maïs</t>
  </si>
  <si>
    <t>Uniquement sur mélisse</t>
  </si>
  <si>
    <t>Uniquement sur melon</t>
  </si>
  <si>
    <t xml:space="preserve">Uniquement sur olive à huile
</t>
  </si>
  <si>
    <t>Uniquement sur olive à huile</t>
  </si>
  <si>
    <t xml:space="preserve">Uniquement sur olive de table
</t>
  </si>
  <si>
    <t>Uniquement sur pavot œillette</t>
  </si>
  <si>
    <t>Uniquement sur pêcher et nectarinier</t>
  </si>
  <si>
    <t>Uniquement sur persil</t>
  </si>
  <si>
    <t>Uniquement sur poireau porte graines</t>
  </si>
  <si>
    <t>Uniquement sur pois chiche</t>
  </si>
  <si>
    <t>Uniquement sur pois de senteur et vesce</t>
  </si>
  <si>
    <t>Uniquement sur pois écossés frais et lentilles fraiches</t>
  </si>
  <si>
    <t>Uniquement sur pois écossés frais</t>
  </si>
  <si>
    <t>Uniquement sur pois non écossés frais</t>
  </si>
  <si>
    <t>Uniquement sur pois protéagineux de printemps et d'hiver</t>
  </si>
  <si>
    <t>Uniquement sur pois protéagineux de printemps</t>
  </si>
  <si>
    <t>Uniquement sur pois protéagineux d'hiver et féveroles d'hiver et de printemps</t>
  </si>
  <si>
    <t>Uniquement sur pois protéagineux d'hiver</t>
  </si>
  <si>
    <t>Uniquement sur pois sec et pois chiche</t>
  </si>
  <si>
    <t>Uniquement sur pois secs d'hiver (dont pois chiches)</t>
  </si>
  <si>
    <t>Uniquement sur pommier</t>
  </si>
  <si>
    <t>Uniquement sur raisin de table</t>
  </si>
  <si>
    <t>Uniquement sur topinambour</t>
  </si>
  <si>
    <t>Uniquement sur triticale</t>
  </si>
  <si>
    <t>Uniquement sur poireau</t>
  </si>
  <si>
    <t>Uniquement sur abricotier</t>
  </si>
  <si>
    <t>Uniquement pour la production de chicons</t>
  </si>
  <si>
    <t xml:space="preserve">Uniquement blé </t>
  </si>
  <si>
    <t>Uniquement autorisé sur tomate sous abri pour les cultures sur substrat artificiel</t>
  </si>
  <si>
    <t>Egalement autorisé sur moutarde</t>
  </si>
  <si>
    <t>Orge de printemps</t>
  </si>
  <si>
    <t>Orge d'hiver</t>
  </si>
  <si>
    <t>Raisin de cuve</t>
  </si>
  <si>
    <t>Raisin de table</t>
  </si>
  <si>
    <t>Raisin de table dont vignes mères</t>
  </si>
  <si>
    <t>Seigle d'hiver</t>
  </si>
  <si>
    <t>Sur crucifères oléagineuses de printemps</t>
  </si>
  <si>
    <t>Sur pêcher</t>
  </si>
  <si>
    <t xml:space="preserve">Sur raisin de cuve pour des applications à partir de la floraison
</t>
  </si>
  <si>
    <t>Sur raisin de cuve uniquement</t>
  </si>
  <si>
    <t>Sur raisin de table</t>
  </si>
  <si>
    <t>Tomate</t>
  </si>
  <si>
    <t>Uniquement autorisé sur abricotier</t>
  </si>
  <si>
    <t>Uniquement autorisé sur crucifères oléagineuses de printemps sauf navette</t>
  </si>
  <si>
    <t>Uniquement autorisé sur crucifères oléagineuses d'hiver sauf navette</t>
  </si>
  <si>
    <t>Uniquement autorisé sur pêcher</t>
  </si>
  <si>
    <t>Uniquement autorisé sur melon</t>
  </si>
  <si>
    <t>Uniquement autorisé sur poireau</t>
  </si>
  <si>
    <t>Uniquement autorisé sur poirier</t>
  </si>
  <si>
    <t>Uniquement autorisé sur tomate</t>
  </si>
  <si>
    <t>Uniquement blé</t>
  </si>
  <si>
    <t>Uniquement colza</t>
  </si>
  <si>
    <t>Uniquement triticale</t>
  </si>
  <si>
    <t>Non autorisé sur blé dur</t>
  </si>
  <si>
    <t>Uniquement sous serre permanente fermée</t>
  </si>
  <si>
    <t>Uniquement autorisé sous abri hors-sol</t>
  </si>
  <si>
    <t>Uniquement sur aubergines</t>
  </si>
  <si>
    <t xml:space="preserve">Uniquement sur artichaut
</t>
  </si>
  <si>
    <t>Uniquement sur cardon.</t>
  </si>
  <si>
    <t>Uniquement sur colza et moutarde</t>
  </si>
  <si>
    <t xml:space="preserve">Uniquement sur concombres et cornichons
</t>
  </si>
  <si>
    <t>Uniquement sur fétuque rouge et fétuque ovine</t>
  </si>
  <si>
    <t>Uniquement sur igname</t>
  </si>
  <si>
    <t xml:space="preserve">Uniquement sur lentilles sèches et pois chiche
</t>
  </si>
  <si>
    <t>Uniquement sur muguet</t>
  </si>
  <si>
    <t>Uniquement sur olives de table</t>
  </si>
  <si>
    <t>Uniquement sur sarrasin et quinoa</t>
  </si>
  <si>
    <t xml:space="preserve">Uniquement sur aubergine
</t>
  </si>
  <si>
    <t>Uniquement sur lentilles sèches et pois chiche</t>
  </si>
  <si>
    <t xml:space="preserve">Uniquement sur sarrasin et quinoa
</t>
  </si>
  <si>
    <t>Uniquement autorisé sous abri</t>
  </si>
  <si>
    <t>Uniquement sur cassissier et groseillier</t>
  </si>
  <si>
    <t>Colza</t>
  </si>
  <si>
    <t>Lupin</t>
  </si>
  <si>
    <t xml:space="preserve">Pois protéagineux d'hiver et de printemps
</t>
  </si>
  <si>
    <t>Pour blé utilisation contre rouille brune et jaune. pour triticale uniquement contre rouille brune</t>
  </si>
  <si>
    <t xml:space="preserve">Uniquement sur raisin de cuve </t>
  </si>
  <si>
    <t>Uniquement sur ppam non alimentaire</t>
  </si>
  <si>
    <t xml:space="preserve">Uniquement sur carotte
</t>
  </si>
  <si>
    <t>Uniquement sur choux pommés et choux de bruxelles</t>
  </si>
  <si>
    <t>Uniquement sur crucifères d'hiver sauf navette</t>
  </si>
  <si>
    <t>Raisin de table: délai entre les applications : 7 jours</t>
  </si>
  <si>
    <t>Gazons établis: pas plus de deux applications non consécutives</t>
  </si>
  <si>
    <t>Uniquement autorisé sous abri pour des applications avec un automate.
non autorisé en plein champ</t>
  </si>
  <si>
    <t>Raisin de cuve dont vignes mères</t>
  </si>
  <si>
    <t>Uniquement sur pommier et poirier</t>
  </si>
  <si>
    <t>Uniquement sur framboisier.
Egalement autorisé sous abri.</t>
  </si>
  <si>
    <t>Uniquement sous abri</t>
  </si>
  <si>
    <t>Sur crucifères oléagineuses d'hiver</t>
  </si>
  <si>
    <t>Uniquement sur épinard</t>
  </si>
  <si>
    <t>Uniquement sur betterave potagère et poirée</t>
  </si>
  <si>
    <t>Nombre de permis de commerce parallèle</t>
  </si>
  <si>
    <t>Intitulé de l'usage</t>
  </si>
  <si>
    <t>Conditions d'emploi</t>
  </si>
  <si>
    <t>PCP n°2160708-KOLAVIS</t>
  </si>
  <si>
    <t>PCP n°2190356-FOLIEFENEI</t>
  </si>
  <si>
    <t>PCP n°2200889-KREISCAZT</t>
  </si>
  <si>
    <t>PCP n°2100134-CAZZOL</t>
  </si>
  <si>
    <t>PCP n°2130144-CAZOTOBI 2</t>
  </si>
  <si>
    <t>PCP n°2150045-CAZOVINCAR</t>
  </si>
  <si>
    <t>PCP n°2220061-KASTET</t>
  </si>
  <si>
    <t>PCP n°2150900-MIKADEO</t>
  </si>
  <si>
    <t>PCP n°2210693-MILDUEDAN</t>
  </si>
  <si>
    <t>PCP n°2140209-HAKA 500</t>
  </si>
  <si>
    <t>PCP n°2200336-DIBUKO</t>
  </si>
  <si>
    <t>PCP n°2030092-TOPFAR</t>
  </si>
  <si>
    <t>PCP n°2220107-ZYRACNEEM</t>
  </si>
  <si>
    <t>PCP n°2160403-TALENTRIXTRA</t>
  </si>
  <si>
    <t>PCP n°2220205-MOUCHOU</t>
  </si>
  <si>
    <t>PCP n°2210345-POLAY</t>
  </si>
  <si>
    <t>PCP n°2220177-VERSAM FLEX</t>
  </si>
  <si>
    <t>PCP n°2190359-NORBIFOLE</t>
  </si>
  <si>
    <t>PCP n°2220064-PROTIOGEN EXTRA</t>
  </si>
  <si>
    <t>PCP n°2170592-VINTECILE C</t>
  </si>
  <si>
    <t>PCP n°2160978-LYNE
PCP n°2190166-BORDER PIMP</t>
  </si>
  <si>
    <t>PCP n°2160707-KOLANDA
PCP n°2170771-CANICLER
PCP n°2171157-CHORALE SC</t>
  </si>
  <si>
    <t>PCP n°2050115-SAMBA
PCP n°2080051-ADIRTEB
PCP n°2100238-VINEYARD</t>
  </si>
  <si>
    <t>PCP n°2160723-HONORIS L
PCP n°2180220-PAN BLEU</t>
  </si>
  <si>
    <t>PCP n°2070242-TRIANON+
PCP n°2080084-DILAN
PCP n°2110053-LAN 70 WG
PCP n°2120097-ANDEL
PCP n°2120169-VERDE DITHIANON
PCP n°2150276-RACADOELLI
PCP n°2160711-TRILAN
PCP n°2210454-METISED 700 WG
PCP n°2210836-BILAN</t>
  </si>
  <si>
    <t>PCP n°2150362-ATOUA
PCP n°2150893-FOLAPINAZI</t>
  </si>
  <si>
    <t>PCP n°2160104-GLOBARYLL 100 PIMP
PCP n°2160169-ILIMAX</t>
  </si>
  <si>
    <t>PCP n°2150298-TEBUWG
PCP n°2190565-AGRITEBU</t>
  </si>
  <si>
    <t>PCP n°2170198-ZINAMOX
PCP n°2170396-NAKY
PCP n°2170916-MASISI</t>
  </si>
  <si>
    <t>PCP n°2100150-CAPTAN-AGROS 80 WG
PCP n°2120123-MERCATO 80
PCP n°2130023-CAZOMERPA
PCP n°2160046-MERCAPTAN</t>
  </si>
  <si>
    <t>PCP n°2140245-TRIPEX +
PCP n°2140271-CAZOFLINMA</t>
  </si>
  <si>
    <t>PCP n°2170410-RODEO 250 EC
PCP n°2171223-BUPIROD
PCP n°2180221-RACARODNIE</t>
  </si>
  <si>
    <t>PCP n°2150096-TALBO
PCP n°2150456-CAZPAJ
PCP n°2170742-MAKUTA</t>
  </si>
  <si>
    <t>PCP n°2050119-HARPON M
PCP n°2160972-RACAPIARETA</t>
  </si>
  <si>
    <t>PCP n°2150069-CAZOPERGUI
PCP n°2160049-ACTION 45 F</t>
  </si>
  <si>
    <t>PCP n°2060117-PEPPER
PCP n°2120190-CAZOPROSPI
PCP n°2140140-AXIME</t>
  </si>
  <si>
    <t>PCP n°2161065-DIPYR
PCP n°2170580-DANFAGRIG
PCP n°2170912-ERYANE 500 SC
PCP n°2171318-RICAIN+</t>
  </si>
  <si>
    <t>PCP n°2040050-SYNTHESE+
PCP n°2060067-SYBIL
PCP n°2120212-CAZOTOBI1</t>
  </si>
  <si>
    <t>PCP n°2170323-BETACIL
PCP n°2170851-KAMPALA</t>
  </si>
  <si>
    <t>DELAN SC</t>
  </si>
  <si>
    <t>Uniquement sur belladone
 lavande
 lavandin
 partenelle
 sauge sclarée
 pyrèthre de dalmatie
 jusquiame noire et arnica.</t>
  </si>
  <si>
    <t>Uniquement sur carotte
 persil
 oignon porte graines et pois potager porte graines</t>
  </si>
  <si>
    <t>Uniquement sur coriandre
 aneth
 fenouil et cerfeuil</t>
  </si>
  <si>
    <t>Uniquement sur féveroles de printemps
 pois protéagineux de printemps et lupin</t>
  </si>
  <si>
    <t>Uniquement sur oignon de semis
 oignon de bulbille et échalote</t>
  </si>
  <si>
    <t>Uniquement sur pommier
 poirier
 pommette et nèfles</t>
  </si>
  <si>
    <t xml:space="preserve">Uniquement sur blé tendre d'hiver
 blé dur d'hiver et triticale.
</t>
  </si>
  <si>
    <t xml:space="preserve">Uniquement sur blé d'hiver
 épeautre et triticale
</t>
  </si>
  <si>
    <t>CABRIO ULTRA
EQUERRE</t>
  </si>
  <si>
    <t>CINCH
SUNORG</t>
  </si>
  <si>
    <t>Colza
 navette
 moutarde
 chanvre pour utilisation strictement industrielle
 lin</t>
  </si>
  <si>
    <t>BIANCHI
CHANDOR
ALPISCA</t>
  </si>
  <si>
    <t>Uniquement sur carotte
 persil
 poireau</t>
  </si>
  <si>
    <t>Uniquement sur coriandre
 aneth
 ciboulette et cerfeuil. stade d'application</t>
  </si>
  <si>
    <t>CORTURON L
TOLREX L</t>
  </si>
  <si>
    <t>FORMOSE
STIKINE</t>
  </si>
  <si>
    <t>Uniquement sur blé
 efficacité montrée sur blé tendre d'hiver.</t>
  </si>
  <si>
    <t>VENEUR
MI K ZEA 
RIKKI
SULCOTRINA</t>
  </si>
  <si>
    <t>Uniquement sur cassissier
 groseillier et mûre</t>
  </si>
  <si>
    <t>WINNER
EFYCACE</t>
  </si>
  <si>
    <t xml:space="preserve">Uniquement sur cassissier
 groseillier et mûre
</t>
  </si>
  <si>
    <t>GARUDA
HIDALGO
HIDALGO STAR</t>
  </si>
  <si>
    <t>TALLYNN GOLD
URANUS GOLD</t>
  </si>
  <si>
    <t>FLOVINE
VINIFOL</t>
  </si>
  <si>
    <t>FOLTANE FL
TAMOUZ</t>
  </si>
  <si>
    <t>ARCO DTI
AKTUAN DTI</t>
  </si>
  <si>
    <t>Uniquement sur airelles
 azerolier
 cassissier
 cynorrhodon
 groseillier à maquereau
 groseillier
 myrtillier et sureau noir</t>
  </si>
  <si>
    <t>Uniquement sur angélique (racine)
 gentiane (racine)
 livèche (racine)
 raifort
 cardon et rhubarbe.</t>
  </si>
  <si>
    <t xml:space="preserve">Uniquement sur carotte
 céleri rave
 cerfeuil tubéreux
 panais
 persil à grosse racine et raifort
</t>
  </si>
  <si>
    <t xml:space="preserve">Uniquement sur épices graines
 fruits et baies
 cameline et pavot œillette
</t>
  </si>
  <si>
    <t>Uniquement sur framboisier
 mûrier des haies
 mûrier</t>
  </si>
  <si>
    <t xml:space="preserve">Uniquement sur oseille
 pourpier
 cresson de terre
 roquette
 fines herbes et infusions feuilles et fleurs
</t>
  </si>
  <si>
    <t>Uniquement sur angélique (racine)
 gentiane (racine)
 livèche (racine) et raifort</t>
  </si>
  <si>
    <t>Uniquement sur maïs
 millet
 moha et miscanthus</t>
  </si>
  <si>
    <t>Blé
 triticale: uniquement sur la fusariose sur épis : fusarium roseum et microdochium nivale</t>
  </si>
  <si>
    <t>TEBUSHA 25 EW
ORISHA
TEBKING
TAZOL</t>
  </si>
  <si>
    <t>Uniquement sur crucifères oléagineuses de printemps
 sauf navette</t>
  </si>
  <si>
    <t>Uniquement sur poirier
 cognassier et nashi</t>
  </si>
  <si>
    <t>ISTARI WG
IMOTEP
VIDEL</t>
  </si>
  <si>
    <t>CARMINA
LAUREAT XPERT
LAUREAT PRO</t>
  </si>
  <si>
    <t xml:space="preserve">RIVEXO XE
TEXAS XE </t>
  </si>
  <si>
    <t>Uniquement sur colza
 navette
 moutarde
 chanvre pour utilisation strictement industrielle
 lin</t>
  </si>
  <si>
    <t>Uniquement autorisé sur colza
 navette
 moutarde
 chanvre pour utilisation strictement industrielle et sur lin</t>
  </si>
  <si>
    <t>NAIROBI
KELSOS
ROMULUS</t>
  </si>
  <si>
    <t>DIVINUS
KADIMA</t>
  </si>
  <si>
    <t>TALITA JET
KLARTAN JET</t>
  </si>
  <si>
    <t>Uniquement sur colza
 navette
 moutarde
 et sur chanvre et lin à usages industriels</t>
  </si>
  <si>
    <t>Uniquement autorisé sur colza
 navette
 moutarde
 chanvre et lin (usage exclusivement industriel)</t>
  </si>
  <si>
    <t>Uniquement autorisé sur colza
 navette
 moutarde
 chanvre pour utilisation strictement industrielle
 lin</t>
  </si>
  <si>
    <t xml:space="preserve">Uniquement autorisé sur colza
 navette
 moutarde
 chanvre pour utilisation strictement industrielle
 lin
</t>
  </si>
  <si>
    <t>Uniquement sur colza
 navette
 moutarde
 chanvre et lin usage exclusivement industriel.</t>
  </si>
  <si>
    <t>Uniquement sur colza
 navette
 moutarde
 chanvre pour utilisation industrielle
 lin</t>
  </si>
  <si>
    <t>ALTIGAN FLASH
OPTION FLASH
KILIM FLASH
DUO FLASH
KEROZO FLASH</t>
  </si>
  <si>
    <t>ETALON
VERTIGO</t>
  </si>
  <si>
    <t>Uniquement sur cultures de printemps de colza
 de navette
 de moutarde et de cameline pour des applications en post-émergence</t>
  </si>
  <si>
    <t>Uniquement sur cultures de printemps de colza
 de navette
 de moutarde et de cameline pour des applications en pré-émergence</t>
  </si>
  <si>
    <t>Uniquement sur cultures d'hiver de colza
 de navette et de moutarde pour des applications en post-émergence</t>
  </si>
  <si>
    <t>Uniquement sur cultures d'hiver de colza
 de navette et de moutarde pour des applications en pré-émergence</t>
  </si>
  <si>
    <t>PHYSALIS
MINEDOR</t>
  </si>
  <si>
    <t>ZEBRA CS
FLAMENCO CS</t>
  </si>
  <si>
    <t xml:space="preserve">Uniquement sur cassissier
 groseillier à grappes et groseillier à maquereau
</t>
  </si>
  <si>
    <t>Uniquement sur concombre
 cornichon et autres cucurbitacées à peaux comestibles.
Uniquement sous abri</t>
  </si>
  <si>
    <t>Uniquement sur pommier
 nashi
 poirier et pommette</t>
  </si>
  <si>
    <t>Uniquement autorisé sous abri.
Uniquement sur topinambour et crosne
 persil à grosse racine et cerfeuil tubéreux.</t>
  </si>
  <si>
    <t>FOLPAN GOLD
PYTHAGORE</t>
  </si>
  <si>
    <t>FASTIME
FORUM FP DG</t>
  </si>
  <si>
    <t>AMPHORE F PEPITE
CARIAL F PEPITE
GERGOVI F PEPITE
MDIF1
MDIF2
MDIF3
PERGADO F
REGUANCE F PEPITE</t>
  </si>
  <si>
    <t>Blé
 triticale</t>
  </si>
  <si>
    <t>ESKIF
SALVE</t>
  </si>
  <si>
    <t>REMILTINE FLEX
REGUANCE FLEX</t>
  </si>
  <si>
    <t>DEBUT DUOACTIVE
SCENARIO DUOACTIVE</t>
  </si>
  <si>
    <t>AMAROK
CORTEGO
ENOMIX F
ESCADRIL</t>
  </si>
  <si>
    <t>TAVTA
CAPTON
POMCAP</t>
  </si>
  <si>
    <t>TRIPLICE
DIMEFOP F</t>
  </si>
  <si>
    <t>DISCUS EV
DOBRAN</t>
  </si>
  <si>
    <t>DECIBEL
CRITERE WG
TAUPO STAR</t>
  </si>
  <si>
    <t>NAIROBY
KASKAD</t>
  </si>
  <si>
    <t>GORILLA F
EMENDO F</t>
  </si>
  <si>
    <t>EMENDO PLUS
GORILLA PLUS</t>
  </si>
  <si>
    <t>LENAZAR
VARAPE</t>
  </si>
  <si>
    <t>Uniquement sur mentha sp
 origanum sp
 rumex acetosa
 rosmarinus officinalis
 satureja montana
 salvia officinalis
 thymus vulgaris
 viola tricolor
 viola odorota var. semperflorens et var. parmensis
 atropa belladona
 digitalis lanata
 spirea ulmaria et valeriana officinalis</t>
  </si>
  <si>
    <t>BRILLIANT
VALTURE</t>
  </si>
  <si>
    <t>MILITE F WG
PERSUAD F WG</t>
  </si>
  <si>
    <t>DELAN PRO</t>
  </si>
  <si>
    <t>PCP n°2160996-TRILAN PRO
PCP n°2170403-DENETIFEE
PCP n°2170802-DILAN PRO
PCP n°2170910-BOBY+
PCP n°2190485-ANDEL PRO SC
PCP n°2190546-AGRI-DELAN
PCP n°2210451-HM DIT-POT
PCP n°2210458-DELAN PRO PIMP</t>
  </si>
  <si>
    <t>FUTURA</t>
  </si>
  <si>
    <t>PCP n°2180055-NOBELA
PCP n°2190933-CAEUDOLE
PCP n°2200987-CAEUDOLE 22
PCP n°2210348-DESTYNIA SC</t>
  </si>
  <si>
    <t>0,7 L/ha</t>
  </si>
  <si>
    <t>ZENACT
YAKUSA
RIDUZO</t>
  </si>
  <si>
    <t>Cultures florales et plantes vertes*Trt Part.Aer.*Acariens, phytoptes et tarsonèmes</t>
  </si>
  <si>
    <t>Fraisier*Trt Part.Aer.*Cicadelles, punaises et psylles</t>
  </si>
  <si>
    <t>Cultures florales et plantes vertes*Trt Part.Aer.*Cicadelles, punaises et psylles</t>
  </si>
  <si>
    <t>Arbres et arbustes*Trt Part.Aer.*Cicadelles, aphrophores et cercopes</t>
  </si>
  <si>
    <t>Porte graine - PPAMC, Florales et Potagères*Trt Part.Aer.*Rouille(s)</t>
  </si>
  <si>
    <t>Porte graine - PPAMC, Florales et Potagères*Trt Part.Aer.*Maladies des taches foliaires</t>
  </si>
  <si>
    <t>Porte graine - PPAMC, Florales et Potagères*Désherbage</t>
  </si>
  <si>
    <t>Gazons de graminées*Trt Part.Aer.*Fusarioses, helminthosporioses, pyriculariose</t>
  </si>
  <si>
    <t xml:space="preserve"> SPIROX</t>
  </si>
  <si>
    <t>FLORALI
MANOBEL</t>
  </si>
  <si>
    <t>0,6 L/ha</t>
  </si>
  <si>
    <t>1,87 L/ha</t>
  </si>
  <si>
    <t>1,25 L/ha</t>
  </si>
  <si>
    <t>0,4 L/ha</t>
  </si>
  <si>
    <t>2,5 kg/ha</t>
  </si>
  <si>
    <t>1,5 kg/ha</t>
  </si>
  <si>
    <t>2,25 L/ha</t>
  </si>
  <si>
    <t>0,12 kg/ha</t>
  </si>
  <si>
    <t>0,16 kg/ha</t>
  </si>
  <si>
    <t>0,4 kg/ha</t>
  </si>
  <si>
    <t>0,3 kg/ha</t>
  </si>
  <si>
    <t>1,5 L/ha</t>
  </si>
  <si>
    <t>1,6 kg/ha</t>
  </si>
  <si>
    <t>1,9 kg/ha</t>
  </si>
  <si>
    <t>0,5 kg/ha</t>
  </si>
  <si>
    <t>0,38 kg/ha</t>
  </si>
  <si>
    <t>0,18 L/ha</t>
  </si>
  <si>
    <t>0,3 L/ha</t>
  </si>
  <si>
    <t>0,8 L/ha</t>
  </si>
  <si>
    <t>0,75 L/ha</t>
  </si>
  <si>
    <t>1,88 kg/ha</t>
  </si>
  <si>
    <t>1,2 L/ha</t>
  </si>
  <si>
    <t>0,9 L/ha</t>
  </si>
  <si>
    <t>0,25 L/ha</t>
  </si>
  <si>
    <t>0,15 kg/ha</t>
  </si>
  <si>
    <t>0,45 kg/ha</t>
  </si>
  <si>
    <t>0,6 kg/ha</t>
  </si>
  <si>
    <t>0,5 L/ha</t>
  </si>
  <si>
    <t>0,38 L/ha</t>
  </si>
  <si>
    <t>3,6 L/ha</t>
  </si>
  <si>
    <t>0,33 kg/ha</t>
  </si>
  <si>
    <t>0,3 kg/hL</t>
  </si>
  <si>
    <t>0,35 L/ha</t>
  </si>
  <si>
    <t>0,29 L/ha</t>
  </si>
  <si>
    <t>3,75 L/ha</t>
  </si>
  <si>
    <t>1,4 L/ha</t>
  </si>
  <si>
    <t>1,68 L/ha</t>
  </si>
  <si>
    <t>0,19 kg/hL</t>
  </si>
  <si>
    <t>0,21 kg/ha</t>
  </si>
  <si>
    <t>0,04 L/hL</t>
  </si>
  <si>
    <t>1,6 L/ha</t>
  </si>
  <si>
    <t>0,15 L/ha</t>
  </si>
  <si>
    <t>4,5 L/ha</t>
  </si>
  <si>
    <t>3,5 L/ha</t>
  </si>
  <si>
    <t>2,7 L/ha</t>
  </si>
  <si>
    <t>2,4 L/ha</t>
  </si>
  <si>
    <t>0,2 kg/ha</t>
  </si>
  <si>
    <t>0,06 kg/ha</t>
  </si>
  <si>
    <t>0,03 kg/ha</t>
  </si>
  <si>
    <t>0,07 kg/hL</t>
  </si>
  <si>
    <t>0,05 kg/hL</t>
  </si>
  <si>
    <t>0,63 kg/ha</t>
  </si>
  <si>
    <t>0,2 L/hL</t>
  </si>
  <si>
    <t>0,3 L/hL</t>
  </si>
  <si>
    <t>0,75 kg/ha</t>
  </si>
  <si>
    <t>0,08 kg/hL</t>
  </si>
  <si>
    <t>0,06 kg/hL</t>
  </si>
  <si>
    <t>3,75 kg/ha</t>
  </si>
  <si>
    <t>1,2 kg/ha</t>
  </si>
  <si>
    <t>0,8 kg/ha</t>
  </si>
  <si>
    <t>CASSIOPEE</t>
  </si>
  <si>
    <t>SIRBEL UD</t>
  </si>
  <si>
    <t>ODENA UD</t>
  </si>
  <si>
    <t>ARCADIS SC</t>
  </si>
  <si>
    <t>Canne à sucre*Désherbage</t>
  </si>
  <si>
    <t>CALLISTO</t>
  </si>
  <si>
    <t>ELUMIS</t>
  </si>
  <si>
    <t>LUMEO
LUMESTRA
LUMICA
LUMICA 100
MERISTO
CALUMA
MARAN
CALLIDO
CALLIMO</t>
  </si>
  <si>
    <t>CHORISTE
CLARIDO
ELIBRA</t>
  </si>
  <si>
    <t>PCP n°2050035-KHALIFAT
PCP n°2120112-SOTRION
PCP n°2130101-OTSILLAC
PCP n°2130155-ARCADIS
PCP n°2130181-CALLISTO PIMP
PCP n°2140034-TOPDICOTS
PCP n°2140080-LOTRYNE
PCP n°2150268-INTER CISTO
PCP n°2160822-UPSILON
PCP n°2220274-MEPHISTO</t>
  </si>
  <si>
    <t>PCP n°2160131-MEZONIK
PCP n°2160133-ELIXYS 105
PCP n°2161068-GRAMIS
PCP n°2180133-ELUMIS PIMP
PCP n°2200334-CLAYTON SIMULE
PCP n°2210980-NICOMES IP
PCP n°2220060-HM BOMBEROS</t>
  </si>
  <si>
    <t>1,3 kg/ha</t>
  </si>
  <si>
    <t>Date de fin d'utilisation</t>
  </si>
  <si>
    <t>Numéro et nom des permis de commerce parallèle</t>
  </si>
  <si>
    <t xml:space="preserve">Liste A - Produits possédant une autorisation de mise sur le marché en cours de validité </t>
  </si>
  <si>
    <t>Liste B - Produits n'ayant plus d'autorisation de mise sur le marché en cours de validité mais dont l'utilisation reste possible au titre du délai de grâce pour l’écoulement des stocks</t>
  </si>
  <si>
    <t>CLERAVO</t>
  </si>
  <si>
    <t>PENDITEC 400</t>
  </si>
  <si>
    <t>6 L/ha</t>
  </si>
  <si>
    <t>Seigle*Désherbage</t>
  </si>
  <si>
    <t>Poireau*Désherbage</t>
  </si>
  <si>
    <t>3.3 L/ha</t>
  </si>
  <si>
    <t>2.5 L/ha</t>
  </si>
  <si>
    <t>2.3 L/ha</t>
  </si>
  <si>
    <t>PENBOWL
XANADON
FIBULE
RAHO 400
PROTOE</t>
  </si>
  <si>
    <t>Uniquement Maïs</t>
  </si>
  <si>
    <t>Uniquement sur miscanthus, millet et moha</t>
  </si>
  <si>
    <t>NIRVANA S</t>
  </si>
  <si>
    <t>Légumineuses fourragères*Désherbage</t>
  </si>
  <si>
    <t>Sur jeunes cultures</t>
  </si>
  <si>
    <t>Sur jeunes cultures de luzerne, trèfle violet, trèfle blanc et trèfle incarnat</t>
  </si>
  <si>
    <t xml:space="preserve">Sur vesce </t>
  </si>
  <si>
    <t>CORUM</t>
  </si>
  <si>
    <t>sur pois écossés frais</t>
  </si>
  <si>
    <t>PULSAR PLUS</t>
  </si>
  <si>
    <t>PCP n°2211145-HM IMAZA 25 +</t>
  </si>
  <si>
    <t>LISTEGO PLUS
PASSAT PLUS
BEYOND PLUS</t>
  </si>
  <si>
    <t>PCP n°2160941-CORAMALE
PCP n°2190971-MYTING SL
PCP n°2200103-BIROME
PCP n°2210381-CORUM PIMP
PCP n°2210382-BENTAZAMOX</t>
  </si>
  <si>
    <t>4.5 L/ha</t>
  </si>
  <si>
    <t>2.2 L/ha</t>
  </si>
  <si>
    <t>1.5 L/ha</t>
  </si>
  <si>
    <t>1.25 L/ha</t>
  </si>
  <si>
    <t>0.3 L/ha</t>
  </si>
  <si>
    <t>0.2 L/ha</t>
  </si>
  <si>
    <t xml:space="preserve">Uniquement sur haricot porte-graine, pois de senteur porte-graine et pois chiche porte-graine </t>
  </si>
  <si>
    <t>uniquement sur oignon porte-graine et échalote porte graine</t>
  </si>
  <si>
    <t>Sur féveroles</t>
  </si>
  <si>
    <t>fèverole, pois d'hiver, pois de printemps</t>
  </si>
  <si>
    <t>luzerne</t>
  </si>
  <si>
    <t>Uniquement sur lentilles sèches</t>
  </si>
  <si>
    <t>trèfle violet, luzerne, trèfle blanc, trèfle incarnat et sainfoin</t>
  </si>
  <si>
    <t>Uniquement sur fèves sèches, haricots secs et pois secs</t>
  </si>
  <si>
    <t>sur pois sabre, flageolet, fève, lima, niébé</t>
  </si>
  <si>
    <t>Sur pois protéagineux</t>
  </si>
  <si>
    <t>Sur cultures installées de luzerne, trèfle violet, trèfle blanc, trèfle incarnat</t>
  </si>
  <si>
    <t>Sur cultures installées</t>
  </si>
  <si>
    <t>Bulbes ornementaux*Désherbage</t>
  </si>
  <si>
    <t>NOVALL</t>
  </si>
  <si>
    <t>ALBEDO</t>
  </si>
  <si>
    <t>PROMAN</t>
  </si>
  <si>
    <t>MESOSTAR</t>
  </si>
  <si>
    <t>Uniquement sur cultures d'hiver de colza, de navette, de lin et de moutarde.</t>
  </si>
  <si>
    <t>PCP n°2070105-VALLON+</t>
  </si>
  <si>
    <t>Uniquement sur navet.</t>
  </si>
  <si>
    <t>Uniquement sur radis, cultures florales, poireau, chou et oignon.</t>
  </si>
  <si>
    <t>1.87 L/ha</t>
  </si>
  <si>
    <t>Uniquement sur féverole (Vicia faba) porte-graines</t>
  </si>
  <si>
    <t>3.75 L/ha</t>
  </si>
  <si>
    <t>Application en pré-levée</t>
  </si>
  <si>
    <t>Application après la récolte</t>
  </si>
  <si>
    <t>Uniquement sur mâche, thym et marjolaine, menthe, sauge et sarriette annuelle, aneth et fenouil, cresson alénois, cresson de fontaine et persil.</t>
  </si>
  <si>
    <t>Uniquement sur carotte et panais.</t>
  </si>
  <si>
    <t>Uniquement sur haricot non écossés frais, haricots écossés frais et haricots secs.</t>
  </si>
  <si>
    <t>SOLETO
INIGO
PRAXIM
LIANTO</t>
  </si>
  <si>
    <t>MARSIMIK</t>
  </si>
  <si>
    <t>PCP n°2200014-ZORG</t>
  </si>
  <si>
    <t>SITAR
HUBBLE</t>
  </si>
  <si>
    <t>UNANIME
ZETYL COMBI
FOLPEC DUO
ODALISK</t>
  </si>
  <si>
    <t>IDAHO
KIMOFLEX
ELECTIS CX</t>
  </si>
  <si>
    <t>MEDEIRO PLUS WG
ODALISK PLUS WG
ZETYL COMBI PLUS WG
UNANIME PLUS WG
FOLPEC DUO PLUS WG</t>
  </si>
  <si>
    <t>DITOFLO 700 WG
DIOZINOS 700 WG
MULLOMO 700 WG</t>
  </si>
  <si>
    <t>PHABIA EXTRA
PATEL EXTRA</t>
  </si>
  <si>
    <t>BROTEAS
PROFUSA DUO
STOCKHOLM EC
CAPETUS DUO
ASKER
SINOPUS</t>
  </si>
  <si>
    <t>FOLEITY WG
ADMIRE WG</t>
  </si>
  <si>
    <t>THIOZONE DUO
PRAKTIS DUO
PREPARE DUO
SHALIMAR EC
SHAPRO
PROTEZOL</t>
  </si>
  <si>
    <t>SHALCO 300
SULINA
FLEXSUL</t>
  </si>
  <si>
    <t>SHANIFEN
ACLOPRO
KLONY 600 SC
ENDEVOUR</t>
  </si>
  <si>
    <t>PCP n°2170854-GAI-LURON
PCP n°2180712-KLORTYX 500 SC
PCP n°2211140-CHARIF
PCP n°2220253-LENOCYDE
PCP n°2220431-LENOCYDE SC
PCP n°2220735-LURYX 500 SC
PCP n°2220940-MELOCYDE</t>
  </si>
  <si>
    <t>SPLENDOR
BASILICO
MATICO</t>
  </si>
  <si>
    <t>PCP n°2200258-TRILAN SC
PCP n°2210456-AGRILAN SC
PCP n°2210459-DELAN SC PIMP
PCP n°2220316-TYANON 500 SC
PCP n°2220864-FORLAN SC
PCP n°2230196-TYANOVA SC</t>
  </si>
  <si>
    <t>PCP n°2170229-METOTOP
PCP n°2170745-NAMOPRO
PCP n°2170823-BARINGO
PCP n°2220221-SIMETOBROM
PCP n°2220991-HM METO 500
PCP n°2230230-SOLYANA SC</t>
  </si>
  <si>
    <t>Les modifications par rapport à la liste publiée au Bulletin officiel du 6 avril 2023 dans le cadre de l’instruction technique DGAL/SDSPV/2023-237 du 28 mars 2023 sont grisées et les retraits sont barrés.</t>
  </si>
  <si>
    <t>Version du 01/06/2023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</si>
</sst>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trike/>
      <sz val="11"/>
      <color theme="1"/>
      <name val="Calibri"/>
      <family val="2"/>
      <scheme val="minor"/>
    </font>
    <font>
      <b/>
      <sz val="9"/>
      <name val="Arial"/>
      <family val="2"/>
    </font>
    <font>
      <sz val="9"/>
      <color theme="1"/>
      <name val="Calibri"/>
      <family val="2"/>
      <scheme val="minor"/>
    </font>
    <font>
      <b/>
      <sz val="9"/>
      <color theme="1"/>
      <name val="Arial"/>
      <family val="2"/>
    </font>
    <font>
      <sz val="9"/>
      <color theme="1"/>
      <name val="Arial"/>
      <family val="2"/>
    </font>
    <font>
      <strike/>
      <sz val="9"/>
      <color theme="1"/>
      <name val="Arial"/>
      <family val="2"/>
    </font>
    <font>
      <strike/>
      <sz val="9"/>
      <color theme="1"/>
      <name val="Calibri"/>
      <family val="2"/>
      <scheme val="minor"/>
    </font>
    <font>
      <i/>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Border="1" applyAlignment="1">
      <alignment horizontal="left" vertical="top" wrapText="1"/>
    </xf>
    <xf numFmtId="0" fontId="0" fillId="0" borderId="0" xfId="0" applyBorder="1" applyAlignment="1">
      <alignment horizontal="center" vertical="top"/>
    </xf>
    <xf numFmtId="0" fontId="1" fillId="0" borderId="0" xfId="0" applyFont="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xf numFmtId="0" fontId="0" fillId="0" borderId="0" xfId="0" applyFill="1" applyBorder="1" applyAlignment="1">
      <alignment horizontal="center" vertical="center"/>
    </xf>
    <xf numFmtId="0" fontId="0" fillId="0" borderId="0" xfId="0" applyAlignment="1">
      <alignment horizontal="left" vertical="top"/>
    </xf>
    <xf numFmtId="0" fontId="3" fillId="2" borderId="1" xfId="0" applyFont="1" applyFill="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xf>
    <xf numFmtId="14" fontId="4" fillId="0" borderId="1" xfId="0" applyNumberFormat="1" applyFont="1" applyBorder="1" applyAlignment="1">
      <alignment horizontal="center"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xf numFmtId="0" fontId="6" fillId="0" borderId="0" xfId="0" applyFont="1" applyFill="1" applyBorder="1" applyAlignment="1">
      <alignment horizontal="center" vertical="center"/>
    </xf>
    <xf numFmtId="0" fontId="6" fillId="0" borderId="1" xfId="0" applyFont="1" applyBorder="1" applyAlignment="1">
      <alignment horizontal="left" vertical="top"/>
    </xf>
    <xf numFmtId="0" fontId="6" fillId="0" borderId="1" xfId="0" applyFont="1" applyBorder="1" applyAlignment="1">
      <alignment horizontal="center" vertical="top"/>
    </xf>
    <xf numFmtId="0" fontId="7" fillId="2" borderId="1" xfId="0" applyFont="1" applyFill="1" applyBorder="1" applyAlignment="1">
      <alignment horizontal="left" vertical="top"/>
    </xf>
    <xf numFmtId="0" fontId="7" fillId="2" borderId="1" xfId="0" applyFont="1" applyFill="1" applyBorder="1" applyAlignment="1">
      <alignment horizontal="center" vertical="top"/>
    </xf>
    <xf numFmtId="0" fontId="7" fillId="0" borderId="0" xfId="0" applyFont="1" applyFill="1" applyBorder="1" applyAlignment="1">
      <alignment horizontal="left" vertical="top"/>
    </xf>
    <xf numFmtId="0" fontId="6" fillId="2"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7" fillId="5" borderId="0" xfId="0" applyFont="1" applyFill="1" applyBorder="1" applyAlignment="1">
      <alignment horizontal="left" vertical="top"/>
    </xf>
    <xf numFmtId="0" fontId="6" fillId="5" borderId="0" xfId="0" applyFont="1" applyFill="1" applyBorder="1" applyAlignment="1">
      <alignment horizontal="left" vertical="top"/>
    </xf>
    <xf numFmtId="0" fontId="7" fillId="2" borderId="0" xfId="0" applyFont="1" applyFill="1" applyBorder="1" applyAlignment="1">
      <alignment horizontal="left" vertical="top"/>
    </xf>
    <xf numFmtId="0" fontId="3" fillId="2" borderId="1" xfId="0" applyFont="1" applyFill="1" applyBorder="1" applyAlignment="1">
      <alignment horizontal="center" vertical="center"/>
    </xf>
    <xf numFmtId="0" fontId="6" fillId="6" borderId="1" xfId="0" applyFont="1" applyFill="1" applyBorder="1" applyAlignment="1">
      <alignment horizontal="left" vertical="top"/>
    </xf>
    <xf numFmtId="0" fontId="6" fillId="6" borderId="1" xfId="0" applyFont="1" applyFill="1" applyBorder="1" applyAlignment="1">
      <alignment horizontal="left" vertical="top" wrapText="1"/>
    </xf>
    <xf numFmtId="0" fontId="6" fillId="6" borderId="1" xfId="0" applyFont="1" applyFill="1" applyBorder="1" applyAlignment="1">
      <alignment horizontal="center" vertical="top"/>
    </xf>
    <xf numFmtId="14" fontId="4" fillId="6" borderId="1" xfId="0" applyNumberFormat="1" applyFont="1" applyFill="1" applyBorder="1" applyAlignment="1">
      <alignment horizontal="center" vertical="top"/>
    </xf>
    <xf numFmtId="0" fontId="6" fillId="6" borderId="0" xfId="0" applyFont="1" applyFill="1"/>
    <xf numFmtId="0" fontId="6" fillId="6" borderId="0" xfId="0" applyFont="1" applyFill="1" applyBorder="1" applyAlignment="1">
      <alignment horizontal="left" vertical="top"/>
    </xf>
    <xf numFmtId="0" fontId="8" fillId="6" borderId="1" xfId="0" applyFont="1" applyFill="1" applyBorder="1" applyAlignment="1">
      <alignment horizontal="center" vertical="top"/>
    </xf>
    <xf numFmtId="0" fontId="8" fillId="6" borderId="1" xfId="0" applyFont="1" applyFill="1" applyBorder="1" applyAlignment="1">
      <alignment horizontal="left" vertical="top" wrapText="1"/>
    </xf>
    <xf numFmtId="0" fontId="8" fillId="6" borderId="1" xfId="0" applyFont="1" applyFill="1" applyBorder="1" applyAlignment="1">
      <alignment horizontal="center" vertical="top" wrapText="1"/>
    </xf>
    <xf numFmtId="0" fontId="8" fillId="6" borderId="1" xfId="0" applyFont="1" applyFill="1" applyBorder="1" applyAlignment="1">
      <alignment horizontal="left" vertical="top"/>
    </xf>
    <xf numFmtId="14" fontId="8" fillId="6" borderId="1" xfId="0" applyNumberFormat="1" applyFont="1" applyFill="1" applyBorder="1" applyAlignment="1">
      <alignment horizontal="center" vertical="top"/>
    </xf>
    <xf numFmtId="0" fontId="2" fillId="6" borderId="0" xfId="0" applyFont="1" applyFill="1"/>
    <xf numFmtId="0" fontId="8" fillId="6" borderId="1" xfId="0" applyFont="1" applyFill="1" applyBorder="1" applyAlignment="1">
      <alignment vertical="top" wrapText="1"/>
    </xf>
    <xf numFmtId="0" fontId="2" fillId="6" borderId="0" xfId="0" applyFont="1" applyFill="1" applyAlignment="1">
      <alignment vertical="center" wrapText="1"/>
    </xf>
    <xf numFmtId="0" fontId="6" fillId="2" borderId="0" xfId="0" applyFont="1" applyFill="1" applyBorder="1" applyAlignment="1">
      <alignment horizontal="left" vertical="top"/>
    </xf>
    <xf numFmtId="0" fontId="6" fillId="2" borderId="1" xfId="0" quotePrefix="1" applyFont="1" applyFill="1" applyBorder="1" applyAlignment="1">
      <alignment horizontal="left" vertical="top"/>
    </xf>
    <xf numFmtId="0" fontId="6" fillId="0" borderId="1" xfId="0" applyFont="1" applyBorder="1" applyAlignment="1">
      <alignment horizontal="left" vertical="top" wrapText="1"/>
    </xf>
    <xf numFmtId="0" fontId="6" fillId="2" borderId="1" xfId="0" applyFont="1" applyFill="1" applyBorder="1" applyAlignment="1">
      <alignment horizontal="center" vertical="top" wrapText="1"/>
    </xf>
    <xf numFmtId="0" fontId="3" fillId="2" borderId="1" xfId="0" applyFont="1" applyFill="1" applyBorder="1" applyAlignment="1">
      <alignment horizontal="left" vertical="center"/>
    </xf>
    <xf numFmtId="0" fontId="7" fillId="2" borderId="1" xfId="0" applyFont="1" applyFill="1" applyBorder="1" applyAlignment="1">
      <alignment horizontal="left" vertical="top" wrapText="1"/>
    </xf>
    <xf numFmtId="0" fontId="5" fillId="4" borderId="1" xfId="0" applyFont="1" applyFill="1" applyBorder="1" applyAlignment="1">
      <alignment horizontal="left"/>
    </xf>
    <xf numFmtId="11" fontId="9" fillId="7" borderId="0" xfId="0" applyNumberFormat="1" applyFont="1" applyFill="1" applyBorder="1" applyAlignment="1">
      <alignment horizontal="left" vertical="top" wrapText="1"/>
    </xf>
    <xf numFmtId="0" fontId="5"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1224"/>
  <sheetViews>
    <sheetView tabSelected="1" zoomScale="70" zoomScaleNormal="70" workbookViewId="0">
      <selection activeCell="B36" sqref="B36"/>
    </sheetView>
  </sheetViews>
  <sheetFormatPr baseColWidth="10" defaultRowHeight="12" x14ac:dyDescent="0.25"/>
  <cols>
    <col min="1" max="1" width="10.28515625" style="19" customWidth="1"/>
    <col min="2" max="2" width="19.5703125" style="19" bestFit="1" customWidth="1"/>
    <col min="3" max="3" width="36.140625" style="19" customWidth="1"/>
    <col min="4" max="4" width="28.85546875" style="19" customWidth="1"/>
    <col min="5" max="5" width="59.7109375" style="19" customWidth="1"/>
    <col min="6" max="6" width="15.85546875" style="19" customWidth="1"/>
    <col min="7" max="7" width="61.5703125" style="19" customWidth="1"/>
    <col min="8" max="16384" width="11.42578125" style="16"/>
  </cols>
  <sheetData>
    <row r="1" spans="1:8" x14ac:dyDescent="0.25">
      <c r="A1" s="14" t="s">
        <v>956</v>
      </c>
      <c r="B1" s="15"/>
      <c r="C1" s="15"/>
      <c r="D1" s="15"/>
      <c r="E1" s="15"/>
      <c r="F1" s="15"/>
      <c r="G1" s="15"/>
    </row>
    <row r="2" spans="1:8" ht="78" customHeight="1" x14ac:dyDescent="0.25">
      <c r="A2" s="52" t="s">
        <v>955</v>
      </c>
      <c r="B2" s="52"/>
      <c r="C2" s="52"/>
      <c r="D2" s="52"/>
      <c r="E2" s="52"/>
      <c r="F2" s="52"/>
      <c r="G2" s="52"/>
    </row>
    <row r="3" spans="1:8" s="17" customFormat="1" x14ac:dyDescent="0.2">
      <c r="A3" s="51" t="s">
        <v>878</v>
      </c>
      <c r="B3" s="51"/>
      <c r="C3" s="51"/>
      <c r="D3" s="51"/>
      <c r="E3" s="51"/>
      <c r="F3" s="51"/>
      <c r="G3" s="51"/>
    </row>
    <row r="4" spans="1:8" s="18" customFormat="1" x14ac:dyDescent="0.25">
      <c r="A4" s="49" t="s">
        <v>2</v>
      </c>
      <c r="B4" s="49" t="s">
        <v>0</v>
      </c>
      <c r="C4" s="49" t="s">
        <v>1</v>
      </c>
      <c r="D4" s="49" t="s">
        <v>877</v>
      </c>
      <c r="E4" s="49" t="s">
        <v>663</v>
      </c>
      <c r="F4" s="49" t="s">
        <v>3</v>
      </c>
      <c r="G4" s="49" t="s">
        <v>664</v>
      </c>
      <c r="H4" s="30" t="s">
        <v>662</v>
      </c>
    </row>
    <row r="5" spans="1:8" s="45" customFormat="1" x14ac:dyDescent="0.25">
      <c r="A5" s="19">
        <v>2010398</v>
      </c>
      <c r="B5" s="19" t="s">
        <v>427</v>
      </c>
      <c r="C5" s="19" t="s">
        <v>769</v>
      </c>
      <c r="D5" s="19" t="s">
        <v>698</v>
      </c>
      <c r="E5" s="19" t="s">
        <v>52</v>
      </c>
      <c r="F5" s="19" t="s">
        <v>72</v>
      </c>
      <c r="G5" s="19" t="s">
        <v>603</v>
      </c>
      <c r="H5" s="20">
        <v>2</v>
      </c>
    </row>
    <row r="6" spans="1:8" s="45" customFormat="1" x14ac:dyDescent="0.25">
      <c r="A6" s="19">
        <v>2010398</v>
      </c>
      <c r="B6" s="19" t="s">
        <v>427</v>
      </c>
      <c r="C6" s="19" t="s">
        <v>769</v>
      </c>
      <c r="D6" s="19" t="s">
        <v>698</v>
      </c>
      <c r="E6" s="19" t="s">
        <v>52</v>
      </c>
      <c r="F6" s="19" t="s">
        <v>72</v>
      </c>
      <c r="G6" s="19" t="s">
        <v>604</v>
      </c>
      <c r="H6" s="20">
        <v>2</v>
      </c>
    </row>
    <row r="7" spans="1:8" s="45" customFormat="1" x14ac:dyDescent="0.25">
      <c r="A7" s="19">
        <v>2010588</v>
      </c>
      <c r="B7" s="19" t="s">
        <v>67</v>
      </c>
      <c r="C7" s="19" t="s">
        <v>713</v>
      </c>
      <c r="D7" s="19"/>
      <c r="E7" s="19" t="s">
        <v>52</v>
      </c>
      <c r="F7" s="19" t="s">
        <v>6</v>
      </c>
      <c r="G7" s="19" t="s">
        <v>610</v>
      </c>
      <c r="H7" s="20"/>
    </row>
    <row r="8" spans="1:8" s="45" customFormat="1" x14ac:dyDescent="0.25">
      <c r="A8" s="19">
        <v>2010588</v>
      </c>
      <c r="B8" s="19" t="s">
        <v>67</v>
      </c>
      <c r="C8" s="19" t="s">
        <v>713</v>
      </c>
      <c r="D8" s="19"/>
      <c r="E8" s="19" t="s">
        <v>68</v>
      </c>
      <c r="F8" s="19" t="s">
        <v>28</v>
      </c>
      <c r="G8" s="19" t="s">
        <v>610</v>
      </c>
      <c r="H8" s="20"/>
    </row>
    <row r="9" spans="1:8" s="45" customFormat="1" x14ac:dyDescent="0.25">
      <c r="A9" s="19">
        <v>2010588</v>
      </c>
      <c r="B9" s="19" t="s">
        <v>67</v>
      </c>
      <c r="C9" s="19" t="s">
        <v>713</v>
      </c>
      <c r="D9" s="19"/>
      <c r="E9" s="19" t="s">
        <v>35</v>
      </c>
      <c r="F9" s="19" t="s">
        <v>805</v>
      </c>
      <c r="G9" s="19" t="s">
        <v>610</v>
      </c>
      <c r="H9" s="20"/>
    </row>
    <row r="10" spans="1:8" s="45" customFormat="1" x14ac:dyDescent="0.25">
      <c r="A10" s="19">
        <v>2010588</v>
      </c>
      <c r="B10" s="19" t="s">
        <v>67</v>
      </c>
      <c r="C10" s="19" t="s">
        <v>713</v>
      </c>
      <c r="D10" s="19"/>
      <c r="E10" s="19" t="s">
        <v>36</v>
      </c>
      <c r="F10" s="19" t="s">
        <v>805</v>
      </c>
      <c r="G10" s="19" t="s">
        <v>610</v>
      </c>
      <c r="H10" s="20"/>
    </row>
    <row r="11" spans="1:8" s="45" customFormat="1" x14ac:dyDescent="0.25">
      <c r="A11" s="19">
        <v>2010588</v>
      </c>
      <c r="B11" s="19" t="s">
        <v>67</v>
      </c>
      <c r="C11" s="19" t="s">
        <v>713</v>
      </c>
      <c r="D11" s="19"/>
      <c r="E11" s="19" t="s">
        <v>69</v>
      </c>
      <c r="F11" s="19" t="s">
        <v>806</v>
      </c>
      <c r="G11" s="19" t="s">
        <v>610</v>
      </c>
      <c r="H11" s="20"/>
    </row>
    <row r="12" spans="1:8" s="45" customFormat="1" x14ac:dyDescent="0.25">
      <c r="A12" s="19">
        <v>2010588</v>
      </c>
      <c r="B12" s="19" t="s">
        <v>67</v>
      </c>
      <c r="C12" s="19" t="s">
        <v>713</v>
      </c>
      <c r="D12" s="19"/>
      <c r="E12" s="19" t="s">
        <v>68</v>
      </c>
      <c r="F12" s="19" t="s">
        <v>28</v>
      </c>
      <c r="G12" s="19" t="s">
        <v>611</v>
      </c>
      <c r="H12" s="20"/>
    </row>
    <row r="13" spans="1:8" s="45" customFormat="1" x14ac:dyDescent="0.25">
      <c r="A13" s="19">
        <v>2010588</v>
      </c>
      <c r="B13" s="19" t="s">
        <v>67</v>
      </c>
      <c r="C13" s="19" t="s">
        <v>713</v>
      </c>
      <c r="D13" s="19"/>
      <c r="E13" s="19" t="s">
        <v>35</v>
      </c>
      <c r="F13" s="19" t="s">
        <v>805</v>
      </c>
      <c r="G13" s="19" t="s">
        <v>611</v>
      </c>
      <c r="H13" s="20"/>
    </row>
    <row r="14" spans="1:8" s="45" customFormat="1" x14ac:dyDescent="0.25">
      <c r="A14" s="19">
        <v>2010588</v>
      </c>
      <c r="B14" s="19" t="s">
        <v>67</v>
      </c>
      <c r="C14" s="19" t="s">
        <v>713</v>
      </c>
      <c r="D14" s="19"/>
      <c r="E14" s="19" t="s">
        <v>36</v>
      </c>
      <c r="F14" s="19" t="s">
        <v>805</v>
      </c>
      <c r="G14" s="19" t="s">
        <v>611</v>
      </c>
      <c r="H14" s="20"/>
    </row>
    <row r="15" spans="1:8" s="45" customFormat="1" x14ac:dyDescent="0.25">
      <c r="A15" s="19">
        <v>2010588</v>
      </c>
      <c r="B15" s="19" t="s">
        <v>67</v>
      </c>
      <c r="C15" s="19" t="s">
        <v>713</v>
      </c>
      <c r="D15" s="19"/>
      <c r="E15" s="19" t="s">
        <v>52</v>
      </c>
      <c r="F15" s="19" t="s">
        <v>6</v>
      </c>
      <c r="G15" s="19" t="s">
        <v>611</v>
      </c>
      <c r="H15" s="20"/>
    </row>
    <row r="16" spans="1:8" s="45" customFormat="1" x14ac:dyDescent="0.25">
      <c r="A16" s="19">
        <v>2010588</v>
      </c>
      <c r="B16" s="19" t="s">
        <v>67</v>
      </c>
      <c r="C16" s="19" t="s">
        <v>713</v>
      </c>
      <c r="D16" s="19"/>
      <c r="E16" s="19" t="s">
        <v>69</v>
      </c>
      <c r="F16" s="19" t="s">
        <v>806</v>
      </c>
      <c r="G16" s="19" t="s">
        <v>611</v>
      </c>
      <c r="H16" s="20"/>
    </row>
    <row r="17" spans="1:8" s="45" customFormat="1" x14ac:dyDescent="0.25">
      <c r="A17" s="19">
        <v>2070185</v>
      </c>
      <c r="B17" s="19" t="s">
        <v>59</v>
      </c>
      <c r="C17" s="19" t="s">
        <v>60</v>
      </c>
      <c r="D17" s="19"/>
      <c r="E17" s="19" t="s">
        <v>53</v>
      </c>
      <c r="F17" s="19" t="s">
        <v>807</v>
      </c>
      <c r="G17" s="19"/>
      <c r="H17" s="20"/>
    </row>
    <row r="18" spans="1:8" s="45" customFormat="1" x14ac:dyDescent="0.25">
      <c r="A18" s="19">
        <v>2080100</v>
      </c>
      <c r="B18" s="19" t="s">
        <v>430</v>
      </c>
      <c r="C18" s="19" t="s">
        <v>771</v>
      </c>
      <c r="D18" s="19" t="s">
        <v>699</v>
      </c>
      <c r="E18" s="19" t="s">
        <v>52</v>
      </c>
      <c r="F18" s="19" t="s">
        <v>808</v>
      </c>
      <c r="G18" s="19" t="s">
        <v>444</v>
      </c>
      <c r="H18" s="20">
        <v>2</v>
      </c>
    </row>
    <row r="19" spans="1:8" s="45" customFormat="1" x14ac:dyDescent="0.25">
      <c r="A19" s="19">
        <v>2080100</v>
      </c>
      <c r="B19" s="19" t="s">
        <v>430</v>
      </c>
      <c r="C19" s="19" t="s">
        <v>771</v>
      </c>
      <c r="D19" s="19" t="s">
        <v>699</v>
      </c>
      <c r="E19" s="19" t="s">
        <v>52</v>
      </c>
      <c r="F19" s="19" t="s">
        <v>808</v>
      </c>
      <c r="G19" s="19" t="s">
        <v>592</v>
      </c>
      <c r="H19" s="20">
        <v>2</v>
      </c>
    </row>
    <row r="20" spans="1:8" s="29" customFormat="1" x14ac:dyDescent="0.25">
      <c r="A20" s="21">
        <v>2080121</v>
      </c>
      <c r="B20" s="21" t="s">
        <v>172</v>
      </c>
      <c r="C20" s="21" t="s">
        <v>730</v>
      </c>
      <c r="D20" s="21"/>
      <c r="E20" s="21" t="s">
        <v>52</v>
      </c>
      <c r="F20" s="21" t="s">
        <v>809</v>
      </c>
      <c r="G20" s="21" t="s">
        <v>444</v>
      </c>
      <c r="H20" s="22"/>
    </row>
    <row r="21" spans="1:8" s="45" customFormat="1" x14ac:dyDescent="0.25">
      <c r="A21" s="21">
        <v>2090016</v>
      </c>
      <c r="B21" s="21" t="s">
        <v>891</v>
      </c>
      <c r="C21" s="21"/>
      <c r="D21" s="21"/>
      <c r="E21" s="21" t="s">
        <v>892</v>
      </c>
      <c r="F21" s="21" t="s">
        <v>10</v>
      </c>
      <c r="G21" s="21" t="s">
        <v>919</v>
      </c>
      <c r="H21" s="22"/>
    </row>
    <row r="22" spans="1:8" s="45" customFormat="1" x14ac:dyDescent="0.25">
      <c r="A22" s="21">
        <v>2090016</v>
      </c>
      <c r="B22" s="21" t="s">
        <v>891</v>
      </c>
      <c r="C22" s="21"/>
      <c r="D22" s="21"/>
      <c r="E22" s="21" t="s">
        <v>181</v>
      </c>
      <c r="F22" s="21" t="s">
        <v>10</v>
      </c>
      <c r="G22" s="21" t="s">
        <v>918</v>
      </c>
      <c r="H22" s="22"/>
    </row>
    <row r="23" spans="1:8" s="45" customFormat="1" x14ac:dyDescent="0.25">
      <c r="A23" s="21">
        <v>2090016</v>
      </c>
      <c r="B23" s="21" t="s">
        <v>891</v>
      </c>
      <c r="C23" s="21"/>
      <c r="D23" s="21"/>
      <c r="E23" s="21" t="s">
        <v>22</v>
      </c>
      <c r="F23" s="21" t="s">
        <v>902</v>
      </c>
      <c r="G23" s="21" t="s">
        <v>917</v>
      </c>
      <c r="H23" s="22"/>
    </row>
    <row r="24" spans="1:8" s="45" customFormat="1" x14ac:dyDescent="0.25">
      <c r="A24" s="21">
        <v>2090016</v>
      </c>
      <c r="B24" s="21" t="s">
        <v>891</v>
      </c>
      <c r="C24" s="21"/>
      <c r="D24" s="21"/>
      <c r="E24" s="21" t="s">
        <v>892</v>
      </c>
      <c r="F24" s="21" t="s">
        <v>7</v>
      </c>
      <c r="G24" s="21" t="s">
        <v>893</v>
      </c>
      <c r="H24" s="22"/>
    </row>
    <row r="25" spans="1:8" s="45" customFormat="1" x14ac:dyDescent="0.25">
      <c r="A25" s="21">
        <v>2090016</v>
      </c>
      <c r="B25" s="21" t="s">
        <v>891</v>
      </c>
      <c r="C25" s="21"/>
      <c r="D25" s="21"/>
      <c r="E25" s="21" t="s">
        <v>8</v>
      </c>
      <c r="F25" s="21" t="s">
        <v>903</v>
      </c>
      <c r="G25" s="21"/>
      <c r="H25" s="22"/>
    </row>
    <row r="26" spans="1:8" s="29" customFormat="1" x14ac:dyDescent="0.25">
      <c r="A26" s="21">
        <v>2090016</v>
      </c>
      <c r="B26" s="21" t="s">
        <v>891</v>
      </c>
      <c r="C26" s="21"/>
      <c r="D26" s="21"/>
      <c r="E26" s="21" t="s">
        <v>181</v>
      </c>
      <c r="F26" s="21" t="s">
        <v>7</v>
      </c>
      <c r="G26" s="21" t="s">
        <v>894</v>
      </c>
      <c r="H26" s="22"/>
    </row>
    <row r="27" spans="1:8" s="29" customFormat="1" x14ac:dyDescent="0.25">
      <c r="A27" s="21">
        <v>2090016</v>
      </c>
      <c r="B27" s="21" t="s">
        <v>891</v>
      </c>
      <c r="C27" s="21"/>
      <c r="D27" s="21"/>
      <c r="E27" s="21" t="s">
        <v>11</v>
      </c>
      <c r="F27" s="21" t="s">
        <v>9</v>
      </c>
      <c r="G27" s="21" t="s">
        <v>908</v>
      </c>
      <c r="H27" s="22"/>
    </row>
    <row r="28" spans="1:8" s="29" customFormat="1" x14ac:dyDescent="0.25">
      <c r="A28" s="21">
        <v>2090016</v>
      </c>
      <c r="B28" s="21" t="s">
        <v>891</v>
      </c>
      <c r="C28" s="21"/>
      <c r="D28" s="21"/>
      <c r="E28" s="21" t="s">
        <v>181</v>
      </c>
      <c r="F28" s="21" t="s">
        <v>904</v>
      </c>
      <c r="G28" s="21" t="s">
        <v>895</v>
      </c>
      <c r="H28" s="22"/>
    </row>
    <row r="29" spans="1:8" s="29" customFormat="1" x14ac:dyDescent="0.25">
      <c r="A29" s="21">
        <v>2090016</v>
      </c>
      <c r="B29" s="21" t="s">
        <v>891</v>
      </c>
      <c r="C29" s="21"/>
      <c r="D29" s="21"/>
      <c r="E29" s="21" t="s">
        <v>11</v>
      </c>
      <c r="F29" s="21" t="s">
        <v>902</v>
      </c>
      <c r="G29" s="21" t="s">
        <v>909</v>
      </c>
      <c r="H29" s="22"/>
    </row>
    <row r="30" spans="1:8" s="29" customFormat="1" x14ac:dyDescent="0.25">
      <c r="A30" s="21">
        <v>2090016</v>
      </c>
      <c r="B30" s="21" t="s">
        <v>891</v>
      </c>
      <c r="C30" s="21"/>
      <c r="D30" s="21"/>
      <c r="E30" s="21" t="s">
        <v>22</v>
      </c>
      <c r="F30" s="21" t="s">
        <v>902</v>
      </c>
      <c r="G30" s="21" t="s">
        <v>910</v>
      </c>
      <c r="H30" s="22"/>
    </row>
    <row r="31" spans="1:8" s="29" customFormat="1" x14ac:dyDescent="0.25">
      <c r="A31" s="21">
        <v>2090016</v>
      </c>
      <c r="B31" s="21" t="s">
        <v>891</v>
      </c>
      <c r="C31" s="21"/>
      <c r="D31" s="21"/>
      <c r="E31" s="21" t="s">
        <v>19</v>
      </c>
      <c r="F31" s="21" t="s">
        <v>902</v>
      </c>
      <c r="G31" s="21"/>
      <c r="H31" s="22"/>
    </row>
    <row r="32" spans="1:8" s="29" customFormat="1" x14ac:dyDescent="0.25">
      <c r="A32" s="19">
        <v>2090017</v>
      </c>
      <c r="B32" s="19" t="s">
        <v>330</v>
      </c>
      <c r="C32" s="19" t="s">
        <v>758</v>
      </c>
      <c r="D32" s="19" t="s">
        <v>674</v>
      </c>
      <c r="E32" s="19" t="s">
        <v>53</v>
      </c>
      <c r="F32" s="19" t="s">
        <v>807</v>
      </c>
      <c r="G32" s="19"/>
      <c r="H32" s="20">
        <v>1</v>
      </c>
    </row>
    <row r="33" spans="1:8" s="29" customFormat="1" x14ac:dyDescent="0.25">
      <c r="A33" s="19">
        <v>2090056</v>
      </c>
      <c r="B33" s="19" t="s">
        <v>273</v>
      </c>
      <c r="C33" s="19"/>
      <c r="D33" s="19"/>
      <c r="E33" s="19" t="s">
        <v>116</v>
      </c>
      <c r="F33" s="19" t="s">
        <v>810</v>
      </c>
      <c r="G33" s="19"/>
      <c r="H33" s="20"/>
    </row>
    <row r="34" spans="1:8" s="29" customFormat="1" x14ac:dyDescent="0.25">
      <c r="A34" s="19">
        <v>2090056</v>
      </c>
      <c r="B34" s="19" t="s">
        <v>273</v>
      </c>
      <c r="C34" s="19"/>
      <c r="D34" s="19"/>
      <c r="E34" s="19" t="s">
        <v>44</v>
      </c>
      <c r="F34" s="19" t="s">
        <v>810</v>
      </c>
      <c r="G34" s="19" t="s">
        <v>569</v>
      </c>
      <c r="H34" s="20"/>
    </row>
    <row r="35" spans="1:8" s="29" customFormat="1" x14ac:dyDescent="0.25">
      <c r="A35" s="19">
        <v>2090063</v>
      </c>
      <c r="B35" s="19" t="s">
        <v>333</v>
      </c>
      <c r="C35" s="19" t="s">
        <v>763</v>
      </c>
      <c r="D35" s="19" t="s">
        <v>695</v>
      </c>
      <c r="E35" s="19" t="s">
        <v>35</v>
      </c>
      <c r="F35" s="19" t="s">
        <v>811</v>
      </c>
      <c r="G35" s="19" t="s">
        <v>444</v>
      </c>
      <c r="H35" s="20">
        <v>2</v>
      </c>
    </row>
    <row r="36" spans="1:8" s="29" customFormat="1" x14ac:dyDescent="0.25">
      <c r="A36" s="19">
        <v>2090063</v>
      </c>
      <c r="B36" s="19" t="s">
        <v>333</v>
      </c>
      <c r="C36" s="19" t="s">
        <v>763</v>
      </c>
      <c r="D36" s="19" t="s">
        <v>695</v>
      </c>
      <c r="E36" s="19" t="s">
        <v>69</v>
      </c>
      <c r="F36" s="19" t="s">
        <v>812</v>
      </c>
      <c r="G36" s="19" t="s">
        <v>444</v>
      </c>
      <c r="H36" s="20">
        <v>2</v>
      </c>
    </row>
    <row r="37" spans="1:8" s="29" customFormat="1" x14ac:dyDescent="0.25">
      <c r="A37" s="19">
        <v>2090063</v>
      </c>
      <c r="B37" s="19" t="s">
        <v>333</v>
      </c>
      <c r="C37" s="19" t="s">
        <v>763</v>
      </c>
      <c r="D37" s="19" t="s">
        <v>695</v>
      </c>
      <c r="E37" s="19" t="s">
        <v>36</v>
      </c>
      <c r="F37" s="19" t="s">
        <v>812</v>
      </c>
      <c r="G37" s="19" t="s">
        <v>444</v>
      </c>
      <c r="H37" s="20">
        <v>2</v>
      </c>
    </row>
    <row r="38" spans="1:8" s="29" customFormat="1" x14ac:dyDescent="0.25">
      <c r="A38" s="19">
        <v>2090063</v>
      </c>
      <c r="B38" s="19" t="s">
        <v>333</v>
      </c>
      <c r="C38" s="19" t="s">
        <v>763</v>
      </c>
      <c r="D38" s="19" t="s">
        <v>695</v>
      </c>
      <c r="E38" s="19" t="s">
        <v>342</v>
      </c>
      <c r="F38" s="19" t="s">
        <v>813</v>
      </c>
      <c r="G38" s="19" t="s">
        <v>595</v>
      </c>
      <c r="H38" s="20">
        <v>2</v>
      </c>
    </row>
    <row r="39" spans="1:8" s="29" customFormat="1" x14ac:dyDescent="0.25">
      <c r="A39" s="19">
        <v>2090063</v>
      </c>
      <c r="B39" s="19" t="s">
        <v>333</v>
      </c>
      <c r="C39" s="19" t="s">
        <v>763</v>
      </c>
      <c r="D39" s="19" t="s">
        <v>695</v>
      </c>
      <c r="E39" s="19" t="s">
        <v>338</v>
      </c>
      <c r="F39" s="19" t="s">
        <v>813</v>
      </c>
      <c r="G39" s="19" t="s">
        <v>597</v>
      </c>
      <c r="H39" s="20">
        <v>2</v>
      </c>
    </row>
    <row r="40" spans="1:8" s="29" customFormat="1" x14ac:dyDescent="0.25">
      <c r="A40" s="19">
        <v>2090063</v>
      </c>
      <c r="B40" s="19" t="s">
        <v>333</v>
      </c>
      <c r="C40" s="19" t="s">
        <v>763</v>
      </c>
      <c r="D40" s="19" t="s">
        <v>695</v>
      </c>
      <c r="E40" s="19" t="s">
        <v>339</v>
      </c>
      <c r="F40" s="19" t="s">
        <v>813</v>
      </c>
      <c r="G40" s="19" t="s">
        <v>597</v>
      </c>
      <c r="H40" s="20">
        <v>2</v>
      </c>
    </row>
    <row r="41" spans="1:8" s="29" customFormat="1" x14ac:dyDescent="0.25">
      <c r="A41" s="19">
        <v>2090063</v>
      </c>
      <c r="B41" s="19" t="s">
        <v>333</v>
      </c>
      <c r="C41" s="19" t="s">
        <v>763</v>
      </c>
      <c r="D41" s="19" t="s">
        <v>695</v>
      </c>
      <c r="E41" s="19" t="s">
        <v>340</v>
      </c>
      <c r="F41" s="19" t="s">
        <v>813</v>
      </c>
      <c r="G41" s="19" t="s">
        <v>597</v>
      </c>
      <c r="H41" s="20">
        <v>2</v>
      </c>
    </row>
    <row r="42" spans="1:8" s="29" customFormat="1" x14ac:dyDescent="0.25">
      <c r="A42" s="19">
        <v>2090063</v>
      </c>
      <c r="B42" s="19" t="s">
        <v>333</v>
      </c>
      <c r="C42" s="19" t="s">
        <v>763</v>
      </c>
      <c r="D42" s="19" t="s">
        <v>695</v>
      </c>
      <c r="E42" s="19" t="s">
        <v>334</v>
      </c>
      <c r="F42" s="19" t="s">
        <v>813</v>
      </c>
      <c r="G42" s="19"/>
      <c r="H42" s="20">
        <v>2</v>
      </c>
    </row>
    <row r="43" spans="1:8" s="29" customFormat="1" x14ac:dyDescent="0.25">
      <c r="A43" s="19">
        <v>2090063</v>
      </c>
      <c r="B43" s="19" t="s">
        <v>333</v>
      </c>
      <c r="C43" s="19" t="s">
        <v>763</v>
      </c>
      <c r="D43" s="19" t="s">
        <v>695</v>
      </c>
      <c r="E43" s="19" t="s">
        <v>335</v>
      </c>
      <c r="F43" s="19" t="s">
        <v>813</v>
      </c>
      <c r="G43" s="19"/>
      <c r="H43" s="20">
        <v>2</v>
      </c>
    </row>
    <row r="44" spans="1:8" s="29" customFormat="1" x14ac:dyDescent="0.25">
      <c r="A44" s="19">
        <v>2090063</v>
      </c>
      <c r="B44" s="19" t="s">
        <v>333</v>
      </c>
      <c r="C44" s="19" t="s">
        <v>763</v>
      </c>
      <c r="D44" s="19" t="s">
        <v>695</v>
      </c>
      <c r="E44" s="19" t="s">
        <v>336</v>
      </c>
      <c r="F44" s="19" t="s">
        <v>813</v>
      </c>
      <c r="G44" s="19"/>
      <c r="H44" s="20">
        <v>2</v>
      </c>
    </row>
    <row r="45" spans="1:8" s="29" customFormat="1" x14ac:dyDescent="0.25">
      <c r="A45" s="19">
        <v>2090063</v>
      </c>
      <c r="B45" s="19" t="s">
        <v>333</v>
      </c>
      <c r="C45" s="19" t="s">
        <v>763</v>
      </c>
      <c r="D45" s="19" t="s">
        <v>695</v>
      </c>
      <c r="E45" s="19" t="s">
        <v>337</v>
      </c>
      <c r="F45" s="19" t="s">
        <v>813</v>
      </c>
      <c r="G45" s="19"/>
      <c r="H45" s="20">
        <v>2</v>
      </c>
    </row>
    <row r="46" spans="1:8" s="29" customFormat="1" x14ac:dyDescent="0.25">
      <c r="A46" s="19">
        <v>2090063</v>
      </c>
      <c r="B46" s="19" t="s">
        <v>333</v>
      </c>
      <c r="C46" s="19" t="s">
        <v>763</v>
      </c>
      <c r="D46" s="19" t="s">
        <v>695</v>
      </c>
      <c r="E46" s="19" t="s">
        <v>151</v>
      </c>
      <c r="F46" s="19" t="s">
        <v>814</v>
      </c>
      <c r="G46" s="19" t="s">
        <v>617</v>
      </c>
      <c r="H46" s="20">
        <v>2</v>
      </c>
    </row>
    <row r="47" spans="1:8" s="29" customFormat="1" x14ac:dyDescent="0.25">
      <c r="A47" s="19">
        <v>2090063</v>
      </c>
      <c r="B47" s="19" t="s">
        <v>333</v>
      </c>
      <c r="C47" s="19" t="s">
        <v>763</v>
      </c>
      <c r="D47" s="19" t="s">
        <v>695</v>
      </c>
      <c r="E47" s="19" t="s">
        <v>341</v>
      </c>
      <c r="F47" s="19" t="s">
        <v>813</v>
      </c>
      <c r="G47" s="19" t="s">
        <v>618</v>
      </c>
      <c r="H47" s="20">
        <v>2</v>
      </c>
    </row>
    <row r="48" spans="1:8" s="29" customFormat="1" x14ac:dyDescent="0.25">
      <c r="A48" s="19">
        <v>2090065</v>
      </c>
      <c r="B48" s="19" t="s">
        <v>496</v>
      </c>
      <c r="C48" s="19" t="s">
        <v>782</v>
      </c>
      <c r="D48" s="19" t="s">
        <v>666</v>
      </c>
      <c r="E48" s="19" t="s">
        <v>52</v>
      </c>
      <c r="F48" s="19" t="s">
        <v>72</v>
      </c>
      <c r="G48" s="19" t="s">
        <v>444</v>
      </c>
      <c r="H48" s="20">
        <v>1</v>
      </c>
    </row>
    <row r="49" spans="1:8" s="29" customFormat="1" x14ac:dyDescent="0.25">
      <c r="A49" s="19">
        <v>2090065</v>
      </c>
      <c r="B49" s="19" t="s">
        <v>496</v>
      </c>
      <c r="C49" s="19" t="s">
        <v>782</v>
      </c>
      <c r="D49" s="19" t="s">
        <v>666</v>
      </c>
      <c r="E49" s="19" t="s">
        <v>52</v>
      </c>
      <c r="F49" s="19" t="s">
        <v>72</v>
      </c>
      <c r="G49" s="19" t="s">
        <v>592</v>
      </c>
      <c r="H49" s="20">
        <v>1</v>
      </c>
    </row>
    <row r="50" spans="1:8" s="29" customFormat="1" x14ac:dyDescent="0.25">
      <c r="A50" s="19">
        <v>2090080</v>
      </c>
      <c r="B50" s="19" t="s">
        <v>114</v>
      </c>
      <c r="C50" s="19" t="s">
        <v>722</v>
      </c>
      <c r="D50" s="19"/>
      <c r="E50" s="19" t="s">
        <v>44</v>
      </c>
      <c r="F50" s="19" t="s">
        <v>815</v>
      </c>
      <c r="G50" s="19"/>
      <c r="H50" s="20"/>
    </row>
    <row r="51" spans="1:8" s="29" customFormat="1" x14ac:dyDescent="0.25">
      <c r="A51" s="19">
        <v>2090080</v>
      </c>
      <c r="B51" s="19" t="s">
        <v>114</v>
      </c>
      <c r="C51" s="19" t="s">
        <v>722</v>
      </c>
      <c r="D51" s="19"/>
      <c r="E51" s="19" t="s">
        <v>116</v>
      </c>
      <c r="F51" s="19" t="s">
        <v>28</v>
      </c>
      <c r="G51" s="19"/>
      <c r="H51" s="20"/>
    </row>
    <row r="52" spans="1:8" s="29" customFormat="1" x14ac:dyDescent="0.25">
      <c r="A52" s="19">
        <v>2090080</v>
      </c>
      <c r="B52" s="19" t="s">
        <v>114</v>
      </c>
      <c r="C52" s="19" t="s">
        <v>722</v>
      </c>
      <c r="D52" s="19"/>
      <c r="E52" s="19" t="s">
        <v>115</v>
      </c>
      <c r="F52" s="19" t="s">
        <v>7</v>
      </c>
      <c r="G52" s="19" t="s">
        <v>560</v>
      </c>
      <c r="H52" s="20"/>
    </row>
    <row r="53" spans="1:8" s="29" customFormat="1" x14ac:dyDescent="0.25">
      <c r="A53" s="19">
        <v>2090099</v>
      </c>
      <c r="B53" s="19" t="s">
        <v>331</v>
      </c>
      <c r="C53" s="19"/>
      <c r="D53" s="19"/>
      <c r="E53" s="19" t="s">
        <v>101</v>
      </c>
      <c r="F53" s="19" t="s">
        <v>815</v>
      </c>
      <c r="G53" s="19" t="s">
        <v>759</v>
      </c>
      <c r="H53" s="20"/>
    </row>
    <row r="54" spans="1:8" s="29" customFormat="1" x14ac:dyDescent="0.25">
      <c r="A54" s="19">
        <v>2090099</v>
      </c>
      <c r="B54" s="19" t="s">
        <v>331</v>
      </c>
      <c r="C54" s="19"/>
      <c r="D54" s="19"/>
      <c r="E54" s="19" t="s">
        <v>101</v>
      </c>
      <c r="F54" s="19" t="s">
        <v>815</v>
      </c>
      <c r="G54" s="19" t="s">
        <v>760</v>
      </c>
      <c r="H54" s="20"/>
    </row>
    <row r="55" spans="1:8" s="29" customFormat="1" x14ac:dyDescent="0.25">
      <c r="A55" s="19">
        <v>2090099</v>
      </c>
      <c r="B55" s="19" t="s">
        <v>331</v>
      </c>
      <c r="C55" s="19"/>
      <c r="D55" s="19"/>
      <c r="E55" s="19" t="s">
        <v>101</v>
      </c>
      <c r="F55" s="19" t="s">
        <v>815</v>
      </c>
      <c r="G55" s="19" t="s">
        <v>761</v>
      </c>
      <c r="H55" s="20"/>
    </row>
    <row r="56" spans="1:8" s="45" customFormat="1" x14ac:dyDescent="0.25">
      <c r="A56" s="19">
        <v>2090099</v>
      </c>
      <c r="B56" s="19" t="s">
        <v>331</v>
      </c>
      <c r="C56" s="19"/>
      <c r="D56" s="19"/>
      <c r="E56" s="19" t="s">
        <v>101</v>
      </c>
      <c r="F56" s="19" t="s">
        <v>815</v>
      </c>
      <c r="G56" s="19" t="s">
        <v>762</v>
      </c>
      <c r="H56" s="20"/>
    </row>
    <row r="57" spans="1:8" s="45" customFormat="1" x14ac:dyDescent="0.25">
      <c r="A57" s="19">
        <v>2090099</v>
      </c>
      <c r="B57" s="19" t="s">
        <v>331</v>
      </c>
      <c r="C57" s="19"/>
      <c r="D57" s="19"/>
      <c r="E57" s="19" t="s">
        <v>332</v>
      </c>
      <c r="F57" s="19" t="s">
        <v>815</v>
      </c>
      <c r="G57" s="19"/>
      <c r="H57" s="20"/>
    </row>
    <row r="58" spans="1:8" s="45" customFormat="1" x14ac:dyDescent="0.25">
      <c r="A58" s="19">
        <v>2090104</v>
      </c>
      <c r="B58" s="19" t="s">
        <v>146</v>
      </c>
      <c r="C58" s="19" t="s">
        <v>147</v>
      </c>
      <c r="D58" s="19" t="s">
        <v>668</v>
      </c>
      <c r="E58" s="19" t="s">
        <v>148</v>
      </c>
      <c r="F58" s="19" t="s">
        <v>807</v>
      </c>
      <c r="G58" s="19" t="s">
        <v>654</v>
      </c>
      <c r="H58" s="20">
        <v>1</v>
      </c>
    </row>
    <row r="59" spans="1:8" s="45" customFormat="1" x14ac:dyDescent="0.25">
      <c r="A59" s="19">
        <v>2090106</v>
      </c>
      <c r="B59" s="19" t="s">
        <v>485</v>
      </c>
      <c r="C59" s="19"/>
      <c r="D59" s="19"/>
      <c r="E59" s="19" t="s">
        <v>148</v>
      </c>
      <c r="F59" s="19" t="s">
        <v>807</v>
      </c>
      <c r="G59" s="19" t="s">
        <v>486</v>
      </c>
      <c r="H59" s="20"/>
    </row>
    <row r="60" spans="1:8" s="45" customFormat="1" x14ac:dyDescent="0.25">
      <c r="A60" s="21">
        <v>2090130</v>
      </c>
      <c r="B60" s="21" t="s">
        <v>503</v>
      </c>
      <c r="C60" s="21" t="s">
        <v>504</v>
      </c>
      <c r="D60" s="21" t="s">
        <v>684</v>
      </c>
      <c r="E60" s="21" t="s">
        <v>54</v>
      </c>
      <c r="F60" s="21" t="s">
        <v>816</v>
      </c>
      <c r="G60" s="21" t="s">
        <v>620</v>
      </c>
      <c r="H60" s="22">
        <v>1</v>
      </c>
    </row>
    <row r="61" spans="1:8" s="45" customFormat="1" x14ac:dyDescent="0.25">
      <c r="A61" s="21">
        <v>2090130</v>
      </c>
      <c r="B61" s="21" t="s">
        <v>503</v>
      </c>
      <c r="C61" s="21" t="s">
        <v>504</v>
      </c>
      <c r="D61" s="21" t="s">
        <v>684</v>
      </c>
      <c r="E61" s="21" t="s">
        <v>52</v>
      </c>
      <c r="F61" s="21" t="s">
        <v>72</v>
      </c>
      <c r="G61" s="21"/>
      <c r="H61" s="22">
        <v>1</v>
      </c>
    </row>
    <row r="62" spans="1:8" s="45" customFormat="1" x14ac:dyDescent="0.25">
      <c r="A62" s="21">
        <v>2090148</v>
      </c>
      <c r="B62" s="21" t="s">
        <v>155</v>
      </c>
      <c r="C62" s="21"/>
      <c r="D62" s="21"/>
      <c r="E62" s="21" t="s">
        <v>52</v>
      </c>
      <c r="F62" s="21" t="s">
        <v>72</v>
      </c>
      <c r="G62" s="21" t="s">
        <v>655</v>
      </c>
      <c r="H62" s="22"/>
    </row>
    <row r="63" spans="1:8" s="45" customFormat="1" x14ac:dyDescent="0.25">
      <c r="A63" s="21">
        <v>2090148</v>
      </c>
      <c r="B63" s="21" t="s">
        <v>155</v>
      </c>
      <c r="C63" s="21"/>
      <c r="D63" s="21"/>
      <c r="E63" s="21" t="s">
        <v>52</v>
      </c>
      <c r="F63" s="21" t="s">
        <v>72</v>
      </c>
      <c r="G63" s="21" t="s">
        <v>605</v>
      </c>
      <c r="H63" s="22"/>
    </row>
    <row r="64" spans="1:8" s="45" customFormat="1" x14ac:dyDescent="0.25">
      <c r="A64" s="21">
        <v>2090161</v>
      </c>
      <c r="B64" s="21" t="s">
        <v>502</v>
      </c>
      <c r="C64" s="21" t="s">
        <v>786</v>
      </c>
      <c r="D64" s="21" t="s">
        <v>670</v>
      </c>
      <c r="E64" s="21" t="s">
        <v>52</v>
      </c>
      <c r="F64" s="21" t="s">
        <v>72</v>
      </c>
      <c r="G64" s="21" t="s">
        <v>603</v>
      </c>
      <c r="H64" s="22">
        <v>1</v>
      </c>
    </row>
    <row r="65" spans="1:8" s="45" customFormat="1" x14ac:dyDescent="0.25">
      <c r="A65" s="21">
        <v>2090161</v>
      </c>
      <c r="B65" s="21" t="s">
        <v>502</v>
      </c>
      <c r="C65" s="21" t="s">
        <v>786</v>
      </c>
      <c r="D65" s="21" t="s">
        <v>670</v>
      </c>
      <c r="E65" s="21" t="s">
        <v>52</v>
      </c>
      <c r="F65" s="21" t="s">
        <v>72</v>
      </c>
      <c r="G65" s="21" t="s">
        <v>604</v>
      </c>
      <c r="H65" s="22">
        <v>1</v>
      </c>
    </row>
    <row r="66" spans="1:8" s="45" customFormat="1" x14ac:dyDescent="0.25">
      <c r="A66" s="21">
        <v>2090161</v>
      </c>
      <c r="B66" s="21" t="s">
        <v>502</v>
      </c>
      <c r="C66" s="21" t="s">
        <v>786</v>
      </c>
      <c r="D66" s="21" t="s">
        <v>670</v>
      </c>
      <c r="E66" s="21" t="s">
        <v>54</v>
      </c>
      <c r="F66" s="21" t="s">
        <v>72</v>
      </c>
      <c r="G66" s="21" t="s">
        <v>612</v>
      </c>
      <c r="H66" s="22">
        <v>1</v>
      </c>
    </row>
    <row r="67" spans="1:8" s="45" customFormat="1" x14ac:dyDescent="0.25">
      <c r="A67" s="19">
        <v>2100021</v>
      </c>
      <c r="B67" s="19" t="s">
        <v>167</v>
      </c>
      <c r="C67" s="19" t="s">
        <v>168</v>
      </c>
      <c r="D67" s="19"/>
      <c r="E67" s="19" t="s">
        <v>68</v>
      </c>
      <c r="F67" s="19" t="s">
        <v>817</v>
      </c>
      <c r="G67" s="19" t="s">
        <v>603</v>
      </c>
      <c r="H67" s="20"/>
    </row>
    <row r="68" spans="1:8" s="45" customFormat="1" x14ac:dyDescent="0.25">
      <c r="A68" s="19">
        <v>2100021</v>
      </c>
      <c r="B68" s="19" t="s">
        <v>167</v>
      </c>
      <c r="C68" s="19" t="s">
        <v>168</v>
      </c>
      <c r="D68" s="19"/>
      <c r="E68" s="19" t="s">
        <v>52</v>
      </c>
      <c r="F68" s="19" t="s">
        <v>817</v>
      </c>
      <c r="G68" s="19" t="s">
        <v>603</v>
      </c>
      <c r="H68" s="20"/>
    </row>
    <row r="69" spans="1:8" s="45" customFormat="1" x14ac:dyDescent="0.25">
      <c r="A69" s="19">
        <v>2100021</v>
      </c>
      <c r="B69" s="19" t="s">
        <v>167</v>
      </c>
      <c r="C69" s="19" t="s">
        <v>168</v>
      </c>
      <c r="D69" s="19"/>
      <c r="E69" s="19" t="s">
        <v>36</v>
      </c>
      <c r="F69" s="19" t="s">
        <v>817</v>
      </c>
      <c r="G69" s="19" t="s">
        <v>603</v>
      </c>
      <c r="H69" s="20"/>
    </row>
    <row r="70" spans="1:8" s="45" customFormat="1" x14ac:dyDescent="0.25">
      <c r="A70" s="19">
        <v>2100021</v>
      </c>
      <c r="B70" s="19" t="s">
        <v>167</v>
      </c>
      <c r="C70" s="19" t="s">
        <v>168</v>
      </c>
      <c r="D70" s="19"/>
      <c r="E70" s="19" t="s">
        <v>68</v>
      </c>
      <c r="F70" s="19" t="s">
        <v>817</v>
      </c>
      <c r="G70" s="19" t="s">
        <v>604</v>
      </c>
      <c r="H70" s="20"/>
    </row>
    <row r="71" spans="1:8" s="45" customFormat="1" x14ac:dyDescent="0.25">
      <c r="A71" s="19">
        <v>2100021</v>
      </c>
      <c r="B71" s="19" t="s">
        <v>167</v>
      </c>
      <c r="C71" s="19" t="s">
        <v>168</v>
      </c>
      <c r="D71" s="19"/>
      <c r="E71" s="19" t="s">
        <v>52</v>
      </c>
      <c r="F71" s="19" t="s">
        <v>817</v>
      </c>
      <c r="G71" s="19" t="s">
        <v>604</v>
      </c>
      <c r="H71" s="20"/>
    </row>
    <row r="72" spans="1:8" s="45" customFormat="1" x14ac:dyDescent="0.25">
      <c r="A72" s="19">
        <v>2100021</v>
      </c>
      <c r="B72" s="19" t="s">
        <v>167</v>
      </c>
      <c r="C72" s="19" t="s">
        <v>168</v>
      </c>
      <c r="D72" s="19"/>
      <c r="E72" s="19" t="s">
        <v>36</v>
      </c>
      <c r="F72" s="19" t="s">
        <v>817</v>
      </c>
      <c r="G72" s="19" t="s">
        <v>604</v>
      </c>
      <c r="H72" s="20"/>
    </row>
    <row r="73" spans="1:8" s="45" customFormat="1" x14ac:dyDescent="0.25">
      <c r="A73" s="19">
        <v>2100177</v>
      </c>
      <c r="B73" s="19" t="s">
        <v>274</v>
      </c>
      <c r="C73" s="19" t="s">
        <v>743</v>
      </c>
      <c r="D73" s="19"/>
      <c r="E73" s="19" t="s">
        <v>116</v>
      </c>
      <c r="F73" s="19" t="s">
        <v>818</v>
      </c>
      <c r="G73" s="19"/>
      <c r="H73" s="20"/>
    </row>
    <row r="74" spans="1:8" s="45" customFormat="1" x14ac:dyDescent="0.25">
      <c r="A74" s="19">
        <v>2100177</v>
      </c>
      <c r="B74" s="19" t="s">
        <v>274</v>
      </c>
      <c r="C74" s="19" t="s">
        <v>743</v>
      </c>
      <c r="D74" s="19"/>
      <c r="E74" s="19" t="s">
        <v>44</v>
      </c>
      <c r="F74" s="19" t="s">
        <v>818</v>
      </c>
      <c r="G74" s="19" t="s">
        <v>570</v>
      </c>
      <c r="H74" s="20"/>
    </row>
    <row r="75" spans="1:8" s="45" customFormat="1" x14ac:dyDescent="0.25">
      <c r="A75" s="19">
        <v>2100177</v>
      </c>
      <c r="B75" s="19" t="s">
        <v>274</v>
      </c>
      <c r="C75" s="19" t="s">
        <v>743</v>
      </c>
      <c r="D75" s="19"/>
      <c r="E75" s="19" t="s">
        <v>26</v>
      </c>
      <c r="F75" s="19" t="s">
        <v>819</v>
      </c>
      <c r="G75" s="19" t="s">
        <v>576</v>
      </c>
      <c r="H75" s="20"/>
    </row>
    <row r="76" spans="1:8" s="45" customFormat="1" x14ac:dyDescent="0.25">
      <c r="A76" s="19">
        <v>2100177</v>
      </c>
      <c r="B76" s="19" t="s">
        <v>274</v>
      </c>
      <c r="C76" s="19" t="s">
        <v>743</v>
      </c>
      <c r="D76" s="19"/>
      <c r="E76" s="19" t="s">
        <v>275</v>
      </c>
      <c r="F76" s="19" t="s">
        <v>819</v>
      </c>
      <c r="G76" s="19" t="s">
        <v>576</v>
      </c>
      <c r="H76" s="20"/>
    </row>
    <row r="77" spans="1:8" s="45" customFormat="1" x14ac:dyDescent="0.25">
      <c r="A77" s="19">
        <v>2100185</v>
      </c>
      <c r="B77" s="19" t="s">
        <v>374</v>
      </c>
      <c r="C77" s="19" t="s">
        <v>764</v>
      </c>
      <c r="D77" s="19"/>
      <c r="E77" s="19" t="s">
        <v>101</v>
      </c>
      <c r="F77" s="19" t="s">
        <v>9</v>
      </c>
      <c r="G77" s="19" t="s">
        <v>643</v>
      </c>
      <c r="H77" s="20"/>
    </row>
    <row r="78" spans="1:8" s="45" customFormat="1" x14ac:dyDescent="0.25">
      <c r="A78" s="19">
        <v>2110005</v>
      </c>
      <c r="B78" s="19" t="s">
        <v>477</v>
      </c>
      <c r="C78" s="19" t="s">
        <v>478</v>
      </c>
      <c r="D78" s="19"/>
      <c r="E78" s="19" t="s">
        <v>53</v>
      </c>
      <c r="F78" s="19" t="s">
        <v>807</v>
      </c>
      <c r="G78" s="19"/>
      <c r="H78" s="20"/>
    </row>
    <row r="79" spans="1:8" s="45" customFormat="1" x14ac:dyDescent="0.25">
      <c r="A79" s="19">
        <v>2110098</v>
      </c>
      <c r="B79" s="19" t="s">
        <v>102</v>
      </c>
      <c r="C79" s="19"/>
      <c r="D79" s="19" t="s">
        <v>686</v>
      </c>
      <c r="E79" s="19" t="s">
        <v>101</v>
      </c>
      <c r="F79" s="19" t="s">
        <v>7</v>
      </c>
      <c r="G79" s="19"/>
      <c r="H79" s="20">
        <v>3</v>
      </c>
    </row>
    <row r="80" spans="1:8" s="45" customFormat="1" x14ac:dyDescent="0.25">
      <c r="A80" s="19">
        <v>2110110</v>
      </c>
      <c r="B80" s="19" t="s">
        <v>173</v>
      </c>
      <c r="C80" s="19"/>
      <c r="D80" s="19"/>
      <c r="E80" s="19" t="s">
        <v>44</v>
      </c>
      <c r="F80" s="19" t="s">
        <v>820</v>
      </c>
      <c r="G80" s="19"/>
      <c r="H80" s="20"/>
    </row>
    <row r="81" spans="1:8" s="45" customFormat="1" x14ac:dyDescent="0.25">
      <c r="A81" s="19">
        <v>2110166</v>
      </c>
      <c r="B81" s="19" t="s">
        <v>290</v>
      </c>
      <c r="C81" s="19" t="s">
        <v>749</v>
      </c>
      <c r="D81" s="19"/>
      <c r="E81" s="19" t="s">
        <v>69</v>
      </c>
      <c r="F81" s="19" t="s">
        <v>807</v>
      </c>
      <c r="G81" s="19"/>
      <c r="H81" s="20"/>
    </row>
    <row r="82" spans="1:8" s="45" customFormat="1" x14ac:dyDescent="0.25">
      <c r="A82" s="19">
        <v>2110166</v>
      </c>
      <c r="B82" s="19" t="s">
        <v>290</v>
      </c>
      <c r="C82" s="19" t="s">
        <v>749</v>
      </c>
      <c r="D82" s="19"/>
      <c r="E82" s="19" t="s">
        <v>35</v>
      </c>
      <c r="F82" s="19" t="s">
        <v>821</v>
      </c>
      <c r="G82" s="19"/>
      <c r="H82" s="20"/>
    </row>
    <row r="83" spans="1:8" s="45" customFormat="1" x14ac:dyDescent="0.25">
      <c r="A83" s="19">
        <v>2110166</v>
      </c>
      <c r="B83" s="19" t="s">
        <v>290</v>
      </c>
      <c r="C83" s="19" t="s">
        <v>749</v>
      </c>
      <c r="D83" s="19"/>
      <c r="E83" s="19" t="s">
        <v>36</v>
      </c>
      <c r="F83" s="19" t="s">
        <v>807</v>
      </c>
      <c r="G83" s="19"/>
      <c r="H83" s="20"/>
    </row>
    <row r="84" spans="1:8" s="45" customFormat="1" x14ac:dyDescent="0.25">
      <c r="A84" s="19">
        <v>2110191</v>
      </c>
      <c r="B84" s="19" t="s">
        <v>287</v>
      </c>
      <c r="C84" s="19" t="s">
        <v>288</v>
      </c>
      <c r="D84" s="19" t="s">
        <v>675</v>
      </c>
      <c r="E84" s="19" t="s">
        <v>88</v>
      </c>
      <c r="F84" s="19" t="s">
        <v>822</v>
      </c>
      <c r="G84" s="19" t="s">
        <v>600</v>
      </c>
      <c r="H84" s="20">
        <v>1</v>
      </c>
    </row>
    <row r="85" spans="1:8" s="45" customFormat="1" x14ac:dyDescent="0.25">
      <c r="A85" s="19">
        <v>2110191</v>
      </c>
      <c r="B85" s="19" t="s">
        <v>287</v>
      </c>
      <c r="C85" s="19" t="s">
        <v>288</v>
      </c>
      <c r="D85" s="19" t="s">
        <v>675</v>
      </c>
      <c r="E85" s="19" t="s">
        <v>225</v>
      </c>
      <c r="F85" s="19" t="s">
        <v>28</v>
      </c>
      <c r="G85" s="19"/>
      <c r="H85" s="20">
        <v>1</v>
      </c>
    </row>
    <row r="86" spans="1:8" s="45" customFormat="1" x14ac:dyDescent="0.25">
      <c r="A86" s="19">
        <v>2110191</v>
      </c>
      <c r="B86" s="19" t="s">
        <v>287</v>
      </c>
      <c r="C86" s="19" t="s">
        <v>288</v>
      </c>
      <c r="D86" s="19" t="s">
        <v>675</v>
      </c>
      <c r="E86" s="19" t="s">
        <v>78</v>
      </c>
      <c r="F86" s="19" t="s">
        <v>28</v>
      </c>
      <c r="G86" s="19"/>
      <c r="H86" s="20">
        <v>1</v>
      </c>
    </row>
    <row r="87" spans="1:8" s="45" customFormat="1" x14ac:dyDescent="0.25">
      <c r="A87" s="19">
        <v>2110191</v>
      </c>
      <c r="B87" s="19" t="s">
        <v>287</v>
      </c>
      <c r="C87" s="19" t="s">
        <v>288</v>
      </c>
      <c r="D87" s="19" t="s">
        <v>675</v>
      </c>
      <c r="E87" s="19" t="s">
        <v>66</v>
      </c>
      <c r="F87" s="19" t="s">
        <v>28</v>
      </c>
      <c r="G87" s="19" t="s">
        <v>289</v>
      </c>
      <c r="H87" s="20">
        <v>1</v>
      </c>
    </row>
    <row r="88" spans="1:8" s="45" customFormat="1" x14ac:dyDescent="0.25">
      <c r="A88" s="19">
        <v>2110191</v>
      </c>
      <c r="B88" s="19" t="s">
        <v>287</v>
      </c>
      <c r="C88" s="19" t="s">
        <v>288</v>
      </c>
      <c r="D88" s="19" t="s">
        <v>675</v>
      </c>
      <c r="E88" s="19" t="s">
        <v>65</v>
      </c>
      <c r="F88" s="19" t="s">
        <v>28</v>
      </c>
      <c r="G88" s="19" t="s">
        <v>621</v>
      </c>
      <c r="H88" s="20">
        <v>1</v>
      </c>
    </row>
    <row r="89" spans="1:8" s="45" customFormat="1" x14ac:dyDescent="0.25">
      <c r="A89" s="19">
        <v>2110191</v>
      </c>
      <c r="B89" s="19" t="s">
        <v>287</v>
      </c>
      <c r="C89" s="19" t="s">
        <v>288</v>
      </c>
      <c r="D89" s="19" t="s">
        <v>675</v>
      </c>
      <c r="E89" s="19" t="s">
        <v>76</v>
      </c>
      <c r="F89" s="19" t="s">
        <v>28</v>
      </c>
      <c r="G89" s="19" t="s">
        <v>621</v>
      </c>
      <c r="H89" s="20">
        <v>1</v>
      </c>
    </row>
    <row r="90" spans="1:8" s="45" customFormat="1" x14ac:dyDescent="0.25">
      <c r="A90" s="19">
        <v>2110191</v>
      </c>
      <c r="B90" s="19" t="s">
        <v>287</v>
      </c>
      <c r="C90" s="19" t="s">
        <v>288</v>
      </c>
      <c r="D90" s="19" t="s">
        <v>675</v>
      </c>
      <c r="E90" s="19" t="s">
        <v>85</v>
      </c>
      <c r="F90" s="19" t="s">
        <v>822</v>
      </c>
      <c r="G90" s="19" t="s">
        <v>622</v>
      </c>
      <c r="H90" s="20">
        <v>1</v>
      </c>
    </row>
    <row r="91" spans="1:8" s="45" customFormat="1" x14ac:dyDescent="0.25">
      <c r="A91" s="19">
        <v>2110191</v>
      </c>
      <c r="B91" s="19" t="s">
        <v>287</v>
      </c>
      <c r="C91" s="19" t="s">
        <v>288</v>
      </c>
      <c r="D91" s="19" t="s">
        <v>675</v>
      </c>
      <c r="E91" s="19" t="s">
        <v>65</v>
      </c>
      <c r="F91" s="19" t="s">
        <v>28</v>
      </c>
      <c r="G91" s="19" t="s">
        <v>623</v>
      </c>
      <c r="H91" s="20">
        <v>1</v>
      </c>
    </row>
    <row r="92" spans="1:8" s="45" customFormat="1" x14ac:dyDescent="0.25">
      <c r="A92" s="19">
        <v>2110191</v>
      </c>
      <c r="B92" s="19" t="s">
        <v>287</v>
      </c>
      <c r="C92" s="19" t="s">
        <v>288</v>
      </c>
      <c r="D92" s="19" t="s">
        <v>675</v>
      </c>
      <c r="E92" s="19" t="s">
        <v>76</v>
      </c>
      <c r="F92" s="19" t="s">
        <v>28</v>
      </c>
      <c r="G92" s="19" t="s">
        <v>623</v>
      </c>
      <c r="H92" s="20">
        <v>1</v>
      </c>
    </row>
    <row r="93" spans="1:8" s="45" customFormat="1" x14ac:dyDescent="0.25">
      <c r="A93" s="24">
        <v>2110197</v>
      </c>
      <c r="B93" s="24" t="s">
        <v>802</v>
      </c>
      <c r="C93" s="24" t="s">
        <v>803</v>
      </c>
      <c r="D93" s="24" t="s">
        <v>939</v>
      </c>
      <c r="E93" s="24" t="s">
        <v>69</v>
      </c>
      <c r="F93" s="24" t="s">
        <v>804</v>
      </c>
      <c r="G93" s="24"/>
      <c r="H93" s="26">
        <v>1</v>
      </c>
    </row>
    <row r="94" spans="1:8" s="45" customFormat="1" x14ac:dyDescent="0.25">
      <c r="A94" s="19">
        <v>2120076</v>
      </c>
      <c r="B94" s="19" t="s">
        <v>103</v>
      </c>
      <c r="C94" s="19"/>
      <c r="D94" s="19" t="s">
        <v>665</v>
      </c>
      <c r="E94" s="19" t="s">
        <v>101</v>
      </c>
      <c r="F94" s="19" t="s">
        <v>7</v>
      </c>
      <c r="G94" s="19" t="s">
        <v>643</v>
      </c>
      <c r="H94" s="20">
        <v>1</v>
      </c>
    </row>
    <row r="95" spans="1:8" s="45" customFormat="1" x14ac:dyDescent="0.25">
      <c r="A95" s="19">
        <v>2120087</v>
      </c>
      <c r="B95" s="19" t="s">
        <v>136</v>
      </c>
      <c r="C95" s="19" t="s">
        <v>724</v>
      </c>
      <c r="D95" s="19" t="s">
        <v>680</v>
      </c>
      <c r="E95" s="19" t="s">
        <v>137</v>
      </c>
      <c r="F95" s="19" t="s">
        <v>814</v>
      </c>
      <c r="G95" s="19"/>
      <c r="H95" s="20">
        <v>1</v>
      </c>
    </row>
    <row r="96" spans="1:8" s="45" customFormat="1" x14ac:dyDescent="0.25">
      <c r="A96" s="19">
        <v>2120087</v>
      </c>
      <c r="B96" s="19" t="s">
        <v>136</v>
      </c>
      <c r="C96" s="19" t="s">
        <v>724</v>
      </c>
      <c r="D96" s="19" t="s">
        <v>680</v>
      </c>
      <c r="E96" s="19" t="s">
        <v>138</v>
      </c>
      <c r="F96" s="19" t="s">
        <v>814</v>
      </c>
      <c r="G96" s="19"/>
      <c r="H96" s="20">
        <v>1</v>
      </c>
    </row>
    <row r="97" spans="1:8" s="45" customFormat="1" x14ac:dyDescent="0.25">
      <c r="A97" s="19">
        <v>2120087</v>
      </c>
      <c r="B97" s="19" t="s">
        <v>136</v>
      </c>
      <c r="C97" s="19" t="s">
        <v>724</v>
      </c>
      <c r="D97" s="19" t="s">
        <v>680</v>
      </c>
      <c r="E97" s="19" t="s">
        <v>139</v>
      </c>
      <c r="F97" s="19" t="s">
        <v>814</v>
      </c>
      <c r="G97" s="19"/>
      <c r="H97" s="20">
        <v>1</v>
      </c>
    </row>
    <row r="98" spans="1:8" x14ac:dyDescent="0.25">
      <c r="A98" s="19">
        <v>2120087</v>
      </c>
      <c r="B98" s="19" t="s">
        <v>136</v>
      </c>
      <c r="C98" s="19" t="s">
        <v>724</v>
      </c>
      <c r="D98" s="19" t="s">
        <v>680</v>
      </c>
      <c r="E98" s="19" t="s">
        <v>140</v>
      </c>
      <c r="F98" s="19" t="s">
        <v>814</v>
      </c>
      <c r="H98" s="20">
        <v>1</v>
      </c>
    </row>
    <row r="99" spans="1:8" x14ac:dyDescent="0.25">
      <c r="A99" s="19">
        <v>2120087</v>
      </c>
      <c r="B99" s="19" t="s">
        <v>136</v>
      </c>
      <c r="C99" s="19" t="s">
        <v>724</v>
      </c>
      <c r="D99" s="19" t="s">
        <v>680</v>
      </c>
      <c r="E99" s="19" t="s">
        <v>141</v>
      </c>
      <c r="F99" s="19" t="s">
        <v>814</v>
      </c>
      <c r="H99" s="20">
        <v>1</v>
      </c>
    </row>
    <row r="100" spans="1:8" x14ac:dyDescent="0.25">
      <c r="A100" s="19">
        <v>2120087</v>
      </c>
      <c r="B100" s="19" t="s">
        <v>136</v>
      </c>
      <c r="C100" s="19" t="s">
        <v>724</v>
      </c>
      <c r="D100" s="19" t="s">
        <v>680</v>
      </c>
      <c r="E100" s="19" t="s">
        <v>142</v>
      </c>
      <c r="F100" s="19" t="s">
        <v>814</v>
      </c>
      <c r="H100" s="20">
        <v>1</v>
      </c>
    </row>
    <row r="101" spans="1:8" x14ac:dyDescent="0.25">
      <c r="A101" s="19">
        <v>2120087</v>
      </c>
      <c r="B101" s="19" t="s">
        <v>136</v>
      </c>
      <c r="C101" s="19" t="s">
        <v>724</v>
      </c>
      <c r="D101" s="19" t="s">
        <v>680</v>
      </c>
      <c r="E101" s="19" t="s">
        <v>143</v>
      </c>
      <c r="F101" s="19" t="s">
        <v>814</v>
      </c>
      <c r="H101" s="20">
        <v>1</v>
      </c>
    </row>
    <row r="102" spans="1:8" x14ac:dyDescent="0.25">
      <c r="A102" s="19">
        <v>2120087</v>
      </c>
      <c r="B102" s="19" t="s">
        <v>136</v>
      </c>
      <c r="C102" s="19" t="s">
        <v>724</v>
      </c>
      <c r="D102" s="19" t="s">
        <v>680</v>
      </c>
      <c r="E102" s="19" t="s">
        <v>144</v>
      </c>
      <c r="F102" s="19" t="s">
        <v>814</v>
      </c>
      <c r="H102" s="20">
        <v>1</v>
      </c>
    </row>
    <row r="103" spans="1:8" x14ac:dyDescent="0.25">
      <c r="A103" s="21">
        <v>2120120</v>
      </c>
      <c r="B103" s="21" t="s">
        <v>896</v>
      </c>
      <c r="C103" s="21"/>
      <c r="D103" s="21" t="s">
        <v>901</v>
      </c>
      <c r="E103" s="21" t="s">
        <v>22</v>
      </c>
      <c r="F103" s="21" t="s">
        <v>905</v>
      </c>
      <c r="G103" s="21" t="s">
        <v>911</v>
      </c>
      <c r="H103" s="22">
        <v>5</v>
      </c>
    </row>
    <row r="104" spans="1:8" x14ac:dyDescent="0.25">
      <c r="A104" s="21">
        <v>2120120</v>
      </c>
      <c r="B104" s="21" t="s">
        <v>896</v>
      </c>
      <c r="C104" s="21"/>
      <c r="D104" s="21" t="s">
        <v>901</v>
      </c>
      <c r="E104" s="21" t="s">
        <v>892</v>
      </c>
      <c r="F104" s="21" t="s">
        <v>905</v>
      </c>
      <c r="G104" s="21" t="s">
        <v>912</v>
      </c>
      <c r="H104" s="22">
        <v>5</v>
      </c>
    </row>
    <row r="105" spans="1:8" x14ac:dyDescent="0.25">
      <c r="A105" s="21">
        <v>2120120</v>
      </c>
      <c r="B105" s="21" t="s">
        <v>896</v>
      </c>
      <c r="C105" s="21"/>
      <c r="D105" s="21" t="s">
        <v>901</v>
      </c>
      <c r="E105" s="21" t="s">
        <v>8</v>
      </c>
      <c r="F105" s="21" t="s">
        <v>906</v>
      </c>
      <c r="G105" s="21" t="s">
        <v>913</v>
      </c>
      <c r="H105" s="22">
        <v>5</v>
      </c>
    </row>
    <row r="106" spans="1:8" x14ac:dyDescent="0.25">
      <c r="A106" s="21">
        <v>2120120</v>
      </c>
      <c r="B106" s="21" t="s">
        <v>896</v>
      </c>
      <c r="C106" s="21"/>
      <c r="D106" s="21" t="s">
        <v>901</v>
      </c>
      <c r="E106" s="21" t="s">
        <v>11</v>
      </c>
      <c r="F106" s="21" t="s">
        <v>905</v>
      </c>
      <c r="G106" s="21" t="s">
        <v>914</v>
      </c>
      <c r="H106" s="22">
        <v>5</v>
      </c>
    </row>
    <row r="107" spans="1:8" x14ac:dyDescent="0.25">
      <c r="A107" s="21">
        <v>2120120</v>
      </c>
      <c r="B107" s="21" t="s">
        <v>896</v>
      </c>
      <c r="C107" s="21"/>
      <c r="D107" s="21" t="s">
        <v>901</v>
      </c>
      <c r="E107" s="21" t="s">
        <v>199</v>
      </c>
      <c r="F107" s="21" t="s">
        <v>905</v>
      </c>
      <c r="G107" s="21"/>
      <c r="H107" s="22">
        <v>5</v>
      </c>
    </row>
    <row r="108" spans="1:8" x14ac:dyDescent="0.25">
      <c r="A108" s="21">
        <v>2120120</v>
      </c>
      <c r="B108" s="21" t="s">
        <v>896</v>
      </c>
      <c r="C108" s="21"/>
      <c r="D108" s="21" t="s">
        <v>901</v>
      </c>
      <c r="E108" s="21" t="s">
        <v>8</v>
      </c>
      <c r="F108" s="21" t="s">
        <v>907</v>
      </c>
      <c r="G108" s="21" t="s">
        <v>913</v>
      </c>
      <c r="H108" s="22">
        <v>5</v>
      </c>
    </row>
    <row r="109" spans="1:8" x14ac:dyDescent="0.25">
      <c r="A109" s="21">
        <v>2120120</v>
      </c>
      <c r="B109" s="21" t="s">
        <v>896</v>
      </c>
      <c r="C109" s="21"/>
      <c r="D109" s="21" t="s">
        <v>901</v>
      </c>
      <c r="E109" s="21" t="s">
        <v>8</v>
      </c>
      <c r="F109" s="21" t="s">
        <v>905</v>
      </c>
      <c r="G109" s="21" t="s">
        <v>915</v>
      </c>
      <c r="H109" s="22">
        <v>5</v>
      </c>
    </row>
    <row r="110" spans="1:8" x14ac:dyDescent="0.25">
      <c r="A110" s="21">
        <v>2120120</v>
      </c>
      <c r="B110" s="21" t="s">
        <v>896</v>
      </c>
      <c r="C110" s="21"/>
      <c r="D110" s="21" t="s">
        <v>901</v>
      </c>
      <c r="E110" s="21" t="s">
        <v>178</v>
      </c>
      <c r="F110" s="21" t="s">
        <v>905</v>
      </c>
      <c r="G110" s="21"/>
      <c r="H110" s="22">
        <v>5</v>
      </c>
    </row>
    <row r="111" spans="1:8" x14ac:dyDescent="0.25">
      <c r="A111" s="21">
        <v>2120120</v>
      </c>
      <c r="B111" s="21" t="s">
        <v>896</v>
      </c>
      <c r="C111" s="21"/>
      <c r="D111" s="21" t="s">
        <v>901</v>
      </c>
      <c r="E111" s="21" t="s">
        <v>19</v>
      </c>
      <c r="F111" s="21" t="s">
        <v>905</v>
      </c>
      <c r="G111" s="21" t="s">
        <v>916</v>
      </c>
      <c r="H111" s="22">
        <v>5</v>
      </c>
    </row>
    <row r="112" spans="1:8" x14ac:dyDescent="0.25">
      <c r="A112" s="21">
        <v>2120120</v>
      </c>
      <c r="B112" s="21" t="s">
        <v>896</v>
      </c>
      <c r="C112" s="21"/>
      <c r="D112" s="21" t="s">
        <v>901</v>
      </c>
      <c r="E112" s="21" t="s">
        <v>19</v>
      </c>
      <c r="F112" s="21" t="s">
        <v>905</v>
      </c>
      <c r="G112" s="21" t="s">
        <v>897</v>
      </c>
      <c r="H112" s="22">
        <v>5</v>
      </c>
    </row>
    <row r="113" spans="1:8" x14ac:dyDescent="0.25">
      <c r="A113" s="19">
        <v>2120151</v>
      </c>
      <c r="B113" s="19" t="s">
        <v>328</v>
      </c>
      <c r="C113" s="19" t="s">
        <v>329</v>
      </c>
      <c r="E113" s="19" t="s">
        <v>69</v>
      </c>
      <c r="F113" s="19" t="s">
        <v>807</v>
      </c>
      <c r="G113" s="19" t="s">
        <v>444</v>
      </c>
      <c r="H113" s="20"/>
    </row>
    <row r="114" spans="1:8" ht="48" x14ac:dyDescent="0.25">
      <c r="A114" s="19">
        <v>2120179</v>
      </c>
      <c r="B114" s="19" t="s">
        <v>309</v>
      </c>
      <c r="C114" s="47" t="s">
        <v>941</v>
      </c>
      <c r="D114" s="19" t="s">
        <v>672</v>
      </c>
      <c r="E114" s="19" t="s">
        <v>52</v>
      </c>
      <c r="F114" s="19" t="s">
        <v>283</v>
      </c>
      <c r="G114" s="19" t="s">
        <v>603</v>
      </c>
      <c r="H114" s="20">
        <v>1</v>
      </c>
    </row>
    <row r="115" spans="1:8" x14ac:dyDescent="0.25">
      <c r="A115" s="19">
        <v>2120179</v>
      </c>
      <c r="B115" s="19" t="s">
        <v>309</v>
      </c>
      <c r="C115" s="19" t="s">
        <v>941</v>
      </c>
      <c r="D115" s="19" t="s">
        <v>672</v>
      </c>
      <c r="E115" s="19" t="s">
        <v>52</v>
      </c>
      <c r="F115" s="19" t="s">
        <v>283</v>
      </c>
      <c r="G115" s="19" t="s">
        <v>604</v>
      </c>
      <c r="H115" s="20">
        <v>1</v>
      </c>
    </row>
    <row r="116" spans="1:8" x14ac:dyDescent="0.25">
      <c r="A116" s="19">
        <v>2120208</v>
      </c>
      <c r="B116" s="19" t="s">
        <v>157</v>
      </c>
      <c r="E116" s="19" t="s">
        <v>76</v>
      </c>
      <c r="F116" s="19" t="s">
        <v>28</v>
      </c>
      <c r="G116" s="19" t="s">
        <v>624</v>
      </c>
      <c r="H116" s="20"/>
    </row>
    <row r="117" spans="1:8" x14ac:dyDescent="0.25">
      <c r="A117" s="19">
        <v>2120208</v>
      </c>
      <c r="B117" s="19" t="s">
        <v>157</v>
      </c>
      <c r="E117" s="19" t="s">
        <v>77</v>
      </c>
      <c r="F117" s="19" t="s">
        <v>28</v>
      </c>
      <c r="H117" s="20"/>
    </row>
    <row r="118" spans="1:8" x14ac:dyDescent="0.25">
      <c r="A118" s="19">
        <v>2120208</v>
      </c>
      <c r="B118" s="19" t="s">
        <v>157</v>
      </c>
      <c r="E118" s="19" t="s">
        <v>78</v>
      </c>
      <c r="F118" s="19" t="s">
        <v>28</v>
      </c>
      <c r="H118" s="20"/>
    </row>
    <row r="119" spans="1:8" x14ac:dyDescent="0.25">
      <c r="A119" s="19">
        <v>2120208</v>
      </c>
      <c r="B119" s="19" t="s">
        <v>157</v>
      </c>
      <c r="E119" s="19" t="s">
        <v>64</v>
      </c>
      <c r="F119" s="19" t="s">
        <v>28</v>
      </c>
      <c r="H119" s="20"/>
    </row>
    <row r="120" spans="1:8" x14ac:dyDescent="0.25">
      <c r="A120" s="19">
        <v>2120208</v>
      </c>
      <c r="B120" s="19" t="s">
        <v>157</v>
      </c>
      <c r="E120" s="19" t="s">
        <v>65</v>
      </c>
      <c r="F120" s="19" t="s">
        <v>28</v>
      </c>
      <c r="H120" s="20"/>
    </row>
    <row r="121" spans="1:8" x14ac:dyDescent="0.25">
      <c r="A121" s="19">
        <v>2120208</v>
      </c>
      <c r="B121" s="19" t="s">
        <v>157</v>
      </c>
      <c r="E121" s="19" t="s">
        <v>66</v>
      </c>
      <c r="F121" s="19" t="s">
        <v>28</v>
      </c>
      <c r="H121" s="20"/>
    </row>
    <row r="122" spans="1:8" x14ac:dyDescent="0.25">
      <c r="A122" s="19">
        <v>2120208</v>
      </c>
      <c r="B122" s="19" t="s">
        <v>157</v>
      </c>
      <c r="E122" s="19" t="s">
        <v>79</v>
      </c>
      <c r="F122" s="19" t="s">
        <v>28</v>
      </c>
      <c r="H122" s="20"/>
    </row>
    <row r="123" spans="1:8" x14ac:dyDescent="0.25">
      <c r="A123" s="19">
        <v>2120208</v>
      </c>
      <c r="B123" s="19" t="s">
        <v>157</v>
      </c>
      <c r="E123" s="19" t="s">
        <v>158</v>
      </c>
      <c r="F123" s="19" t="s">
        <v>28</v>
      </c>
      <c r="H123" s="20"/>
    </row>
    <row r="124" spans="1:8" x14ac:dyDescent="0.25">
      <c r="A124" s="19">
        <v>2120208</v>
      </c>
      <c r="B124" s="19" t="s">
        <v>157</v>
      </c>
      <c r="E124" s="19" t="s">
        <v>80</v>
      </c>
      <c r="F124" s="19" t="s">
        <v>28</v>
      </c>
      <c r="H124" s="20"/>
    </row>
    <row r="125" spans="1:8" x14ac:dyDescent="0.25">
      <c r="A125" s="19">
        <v>2120208</v>
      </c>
      <c r="B125" s="19" t="s">
        <v>157</v>
      </c>
      <c r="E125" s="19" t="s">
        <v>81</v>
      </c>
      <c r="F125" s="19" t="s">
        <v>28</v>
      </c>
      <c r="H125" s="20"/>
    </row>
    <row r="126" spans="1:8" x14ac:dyDescent="0.25">
      <c r="A126" s="19">
        <v>2120208</v>
      </c>
      <c r="B126" s="19" t="s">
        <v>157</v>
      </c>
      <c r="E126" s="19" t="s">
        <v>82</v>
      </c>
      <c r="F126" s="19" t="s">
        <v>28</v>
      </c>
      <c r="H126" s="20"/>
    </row>
    <row r="127" spans="1:8" x14ac:dyDescent="0.25">
      <c r="A127" s="19">
        <v>2120209</v>
      </c>
      <c r="B127" s="19" t="s">
        <v>271</v>
      </c>
      <c r="C127" s="19" t="s">
        <v>272</v>
      </c>
      <c r="D127" s="19" t="s">
        <v>693</v>
      </c>
      <c r="E127" s="19" t="s">
        <v>53</v>
      </c>
      <c r="F127" s="19" t="s">
        <v>818</v>
      </c>
      <c r="H127" s="20">
        <v>3</v>
      </c>
    </row>
    <row r="128" spans="1:8" x14ac:dyDescent="0.25">
      <c r="A128" s="19">
        <v>2120219</v>
      </c>
      <c r="B128" s="19" t="s">
        <v>118</v>
      </c>
      <c r="D128" s="19" t="s">
        <v>688</v>
      </c>
      <c r="E128" s="19" t="s">
        <v>801</v>
      </c>
      <c r="F128" s="19" t="s">
        <v>823</v>
      </c>
      <c r="G128" s="19" t="s">
        <v>653</v>
      </c>
      <c r="H128" s="20">
        <v>2</v>
      </c>
    </row>
    <row r="129" spans="1:8" x14ac:dyDescent="0.25">
      <c r="A129" s="19">
        <v>2120219</v>
      </c>
      <c r="B129" s="19" t="s">
        <v>118</v>
      </c>
      <c r="D129" s="19" t="s">
        <v>688</v>
      </c>
      <c r="E129" s="19" t="s">
        <v>119</v>
      </c>
      <c r="F129" s="19" t="s">
        <v>823</v>
      </c>
      <c r="G129" s="19" t="s">
        <v>653</v>
      </c>
      <c r="H129" s="20">
        <v>2</v>
      </c>
    </row>
    <row r="130" spans="1:8" x14ac:dyDescent="0.25">
      <c r="A130" s="19">
        <v>2120219</v>
      </c>
      <c r="B130" s="19" t="s">
        <v>118</v>
      </c>
      <c r="D130" s="19" t="s">
        <v>688</v>
      </c>
      <c r="E130" s="19" t="s">
        <v>120</v>
      </c>
      <c r="F130" s="19" t="s">
        <v>823</v>
      </c>
      <c r="G130" s="19" t="s">
        <v>653</v>
      </c>
      <c r="H130" s="20">
        <v>2</v>
      </c>
    </row>
    <row r="131" spans="1:8" x14ac:dyDescent="0.25">
      <c r="A131" s="19">
        <v>2120219</v>
      </c>
      <c r="B131" s="19" t="s">
        <v>118</v>
      </c>
      <c r="D131" s="19" t="s">
        <v>688</v>
      </c>
      <c r="E131" s="19" t="s">
        <v>121</v>
      </c>
      <c r="F131" s="19" t="s">
        <v>823</v>
      </c>
      <c r="G131" s="19" t="s">
        <v>653</v>
      </c>
      <c r="H131" s="20">
        <v>2</v>
      </c>
    </row>
    <row r="132" spans="1:8" x14ac:dyDescent="0.25">
      <c r="A132" s="19">
        <v>2120219</v>
      </c>
      <c r="B132" s="19" t="s">
        <v>118</v>
      </c>
      <c r="D132" s="19" t="s">
        <v>688</v>
      </c>
      <c r="E132" s="19" t="s">
        <v>122</v>
      </c>
      <c r="F132" s="19" t="s">
        <v>823</v>
      </c>
      <c r="G132" s="19" t="s">
        <v>653</v>
      </c>
      <c r="H132" s="20">
        <v>2</v>
      </c>
    </row>
    <row r="133" spans="1:8" x14ac:dyDescent="0.25">
      <c r="A133" s="19">
        <v>2130034</v>
      </c>
      <c r="B133" s="19" t="s">
        <v>459</v>
      </c>
      <c r="C133" s="19" t="s">
        <v>460</v>
      </c>
      <c r="E133" s="19" t="s">
        <v>68</v>
      </c>
      <c r="F133" s="19" t="s">
        <v>824</v>
      </c>
      <c r="G133" s="19" t="s">
        <v>461</v>
      </c>
      <c r="H133" s="20"/>
    </row>
    <row r="134" spans="1:8" x14ac:dyDescent="0.25">
      <c r="A134" s="19">
        <v>2130034</v>
      </c>
      <c r="B134" s="19" t="s">
        <v>459</v>
      </c>
      <c r="C134" s="19" t="s">
        <v>460</v>
      </c>
      <c r="E134" s="19" t="s">
        <v>52</v>
      </c>
      <c r="F134" s="19" t="s">
        <v>824</v>
      </c>
      <c r="G134" s="19" t="s">
        <v>603</v>
      </c>
      <c r="H134" s="20"/>
    </row>
    <row r="135" spans="1:8" x14ac:dyDescent="0.25">
      <c r="A135" s="19">
        <v>2130034</v>
      </c>
      <c r="B135" s="19" t="s">
        <v>459</v>
      </c>
      <c r="C135" s="19" t="s">
        <v>460</v>
      </c>
      <c r="E135" s="19" t="s">
        <v>52</v>
      </c>
      <c r="F135" s="19" t="s">
        <v>824</v>
      </c>
      <c r="G135" s="19" t="s">
        <v>604</v>
      </c>
      <c r="H135" s="20"/>
    </row>
    <row r="136" spans="1:8" x14ac:dyDescent="0.25">
      <c r="A136" s="19">
        <v>2130034</v>
      </c>
      <c r="B136" s="19" t="s">
        <v>459</v>
      </c>
      <c r="C136" s="19" t="s">
        <v>460</v>
      </c>
      <c r="E136" s="19" t="s">
        <v>68</v>
      </c>
      <c r="F136" s="19" t="s">
        <v>824</v>
      </c>
      <c r="G136" s="19" t="s">
        <v>592</v>
      </c>
      <c r="H136" s="20"/>
    </row>
    <row r="137" spans="1:8" x14ac:dyDescent="0.25">
      <c r="A137" s="19">
        <v>2130060</v>
      </c>
      <c r="B137" s="19" t="s">
        <v>284</v>
      </c>
      <c r="E137" s="19" t="s">
        <v>97</v>
      </c>
      <c r="F137" s="19" t="s">
        <v>825</v>
      </c>
      <c r="G137" s="19" t="s">
        <v>645</v>
      </c>
      <c r="H137" s="20"/>
    </row>
    <row r="138" spans="1:8" x14ac:dyDescent="0.25">
      <c r="A138" s="19">
        <v>2130060</v>
      </c>
      <c r="B138" s="19" t="s">
        <v>284</v>
      </c>
      <c r="E138" s="19" t="s">
        <v>83</v>
      </c>
      <c r="F138" s="19" t="s">
        <v>825</v>
      </c>
      <c r="G138" s="19" t="s">
        <v>746</v>
      </c>
      <c r="H138" s="20"/>
    </row>
    <row r="139" spans="1:8" x14ac:dyDescent="0.25">
      <c r="A139" s="19">
        <v>2130060</v>
      </c>
      <c r="B139" s="19" t="s">
        <v>284</v>
      </c>
      <c r="E139" s="19" t="s">
        <v>84</v>
      </c>
      <c r="F139" s="19" t="s">
        <v>825</v>
      </c>
      <c r="G139" s="19" t="s">
        <v>746</v>
      </c>
      <c r="H139" s="20"/>
    </row>
    <row r="140" spans="1:8" x14ac:dyDescent="0.25">
      <c r="A140" s="19">
        <v>2130060</v>
      </c>
      <c r="B140" s="19" t="s">
        <v>284</v>
      </c>
      <c r="E140" s="19" t="s">
        <v>86</v>
      </c>
      <c r="F140" s="19" t="s">
        <v>825</v>
      </c>
      <c r="G140" s="19" t="s">
        <v>746</v>
      </c>
      <c r="H140" s="20"/>
    </row>
    <row r="141" spans="1:8" s="29" customFormat="1" x14ac:dyDescent="0.25">
      <c r="A141" s="19">
        <v>2130060</v>
      </c>
      <c r="B141" s="19" t="s">
        <v>284</v>
      </c>
      <c r="C141" s="19"/>
      <c r="D141" s="19"/>
      <c r="E141" s="19" t="s">
        <v>88</v>
      </c>
      <c r="F141" s="19" t="s">
        <v>825</v>
      </c>
      <c r="G141" s="19" t="s">
        <v>746</v>
      </c>
      <c r="H141" s="20"/>
    </row>
    <row r="142" spans="1:8" s="29" customFormat="1" x14ac:dyDescent="0.25">
      <c r="A142" s="19">
        <v>2130060</v>
      </c>
      <c r="B142" s="19" t="s">
        <v>284</v>
      </c>
      <c r="C142" s="19"/>
      <c r="D142" s="19"/>
      <c r="E142" s="19" t="s">
        <v>76</v>
      </c>
      <c r="F142" s="19" t="s">
        <v>815</v>
      </c>
      <c r="G142" s="19"/>
      <c r="H142" s="20"/>
    </row>
    <row r="143" spans="1:8" x14ac:dyDescent="0.25">
      <c r="A143" s="19">
        <v>2130060</v>
      </c>
      <c r="B143" s="19" t="s">
        <v>284</v>
      </c>
      <c r="E143" s="19" t="s">
        <v>77</v>
      </c>
      <c r="F143" s="19" t="s">
        <v>815</v>
      </c>
      <c r="H143" s="20"/>
    </row>
    <row r="144" spans="1:8" x14ac:dyDescent="0.25">
      <c r="A144" s="19">
        <v>2130060</v>
      </c>
      <c r="B144" s="19" t="s">
        <v>284</v>
      </c>
      <c r="E144" s="19" t="s">
        <v>78</v>
      </c>
      <c r="F144" s="19" t="s">
        <v>815</v>
      </c>
      <c r="H144" s="20"/>
    </row>
    <row r="145" spans="1:8" x14ac:dyDescent="0.25">
      <c r="A145" s="19">
        <v>2130060</v>
      </c>
      <c r="B145" s="19" t="s">
        <v>284</v>
      </c>
      <c r="E145" s="19" t="s">
        <v>64</v>
      </c>
      <c r="F145" s="19" t="s">
        <v>815</v>
      </c>
      <c r="H145" s="20"/>
    </row>
    <row r="146" spans="1:8" x14ac:dyDescent="0.25">
      <c r="A146" s="19">
        <v>2130060</v>
      </c>
      <c r="B146" s="19" t="s">
        <v>284</v>
      </c>
      <c r="E146" s="19" t="s">
        <v>65</v>
      </c>
      <c r="F146" s="19" t="s">
        <v>815</v>
      </c>
      <c r="H146" s="20"/>
    </row>
    <row r="147" spans="1:8" x14ac:dyDescent="0.25">
      <c r="A147" s="19">
        <v>2130060</v>
      </c>
      <c r="B147" s="19" t="s">
        <v>284</v>
      </c>
      <c r="E147" s="19" t="s">
        <v>66</v>
      </c>
      <c r="F147" s="19" t="s">
        <v>815</v>
      </c>
      <c r="H147" s="20"/>
    </row>
    <row r="148" spans="1:8" x14ac:dyDescent="0.25">
      <c r="A148" s="19">
        <v>2130060</v>
      </c>
      <c r="B148" s="19" t="s">
        <v>284</v>
      </c>
      <c r="E148" s="19" t="s">
        <v>79</v>
      </c>
      <c r="F148" s="19" t="s">
        <v>815</v>
      </c>
      <c r="H148" s="20"/>
    </row>
    <row r="149" spans="1:8" x14ac:dyDescent="0.25">
      <c r="A149" s="19">
        <v>2130060</v>
      </c>
      <c r="B149" s="19" t="s">
        <v>284</v>
      </c>
      <c r="E149" s="19" t="s">
        <v>80</v>
      </c>
      <c r="F149" s="19" t="s">
        <v>815</v>
      </c>
      <c r="H149" s="20"/>
    </row>
    <row r="150" spans="1:8" x14ac:dyDescent="0.25">
      <c r="A150" s="19">
        <v>2130060</v>
      </c>
      <c r="B150" s="19" t="s">
        <v>284</v>
      </c>
      <c r="E150" s="19" t="s">
        <v>81</v>
      </c>
      <c r="F150" s="19" t="s">
        <v>815</v>
      </c>
      <c r="H150" s="20"/>
    </row>
    <row r="151" spans="1:8" x14ac:dyDescent="0.25">
      <c r="A151" s="19">
        <v>2130060</v>
      </c>
      <c r="B151" s="19" t="s">
        <v>284</v>
      </c>
      <c r="E151" s="19" t="s">
        <v>82</v>
      </c>
      <c r="F151" s="19" t="s">
        <v>815</v>
      </c>
      <c r="H151" s="20"/>
    </row>
    <row r="152" spans="1:8" x14ac:dyDescent="0.25">
      <c r="A152" s="19">
        <v>2130060</v>
      </c>
      <c r="B152" s="19" t="s">
        <v>284</v>
      </c>
      <c r="E152" s="19" t="s">
        <v>87</v>
      </c>
      <c r="F152" s="19" t="s">
        <v>825</v>
      </c>
      <c r="H152" s="20"/>
    </row>
    <row r="153" spans="1:8" x14ac:dyDescent="0.25">
      <c r="A153" s="19">
        <v>2130060</v>
      </c>
      <c r="B153" s="19" t="s">
        <v>284</v>
      </c>
      <c r="E153" s="19" t="s">
        <v>89</v>
      </c>
      <c r="F153" s="19" t="s">
        <v>825</v>
      </c>
      <c r="H153" s="20"/>
    </row>
    <row r="154" spans="1:8" x14ac:dyDescent="0.25">
      <c r="A154" s="19">
        <v>2130060</v>
      </c>
      <c r="B154" s="19" t="s">
        <v>284</v>
      </c>
      <c r="E154" s="19" t="s">
        <v>90</v>
      </c>
      <c r="F154" s="19" t="s">
        <v>825</v>
      </c>
      <c r="H154" s="20"/>
    </row>
    <row r="155" spans="1:8" x14ac:dyDescent="0.25">
      <c r="A155" s="19">
        <v>2130060</v>
      </c>
      <c r="B155" s="19" t="s">
        <v>284</v>
      </c>
      <c r="E155" s="19" t="s">
        <v>91</v>
      </c>
      <c r="F155" s="19" t="s">
        <v>825</v>
      </c>
      <c r="H155" s="20"/>
    </row>
    <row r="156" spans="1:8" x14ac:dyDescent="0.25">
      <c r="A156" s="19">
        <v>2130060</v>
      </c>
      <c r="B156" s="19" t="s">
        <v>284</v>
      </c>
      <c r="E156" s="19" t="s">
        <v>92</v>
      </c>
      <c r="F156" s="19" t="s">
        <v>825</v>
      </c>
      <c r="H156" s="20"/>
    </row>
    <row r="157" spans="1:8" x14ac:dyDescent="0.25">
      <c r="A157" s="19">
        <v>2130060</v>
      </c>
      <c r="B157" s="19" t="s">
        <v>284</v>
      </c>
      <c r="E157" s="19" t="s">
        <v>93</v>
      </c>
      <c r="F157" s="19" t="s">
        <v>825</v>
      </c>
      <c r="H157" s="20"/>
    </row>
    <row r="158" spans="1:8" x14ac:dyDescent="0.25">
      <c r="A158" s="19">
        <v>2130060</v>
      </c>
      <c r="B158" s="19" t="s">
        <v>284</v>
      </c>
      <c r="E158" s="19" t="s">
        <v>94</v>
      </c>
      <c r="F158" s="19" t="s">
        <v>825</v>
      </c>
      <c r="H158" s="20"/>
    </row>
    <row r="159" spans="1:8" x14ac:dyDescent="0.25">
      <c r="A159" s="19">
        <v>2130060</v>
      </c>
      <c r="B159" s="19" t="s">
        <v>284</v>
      </c>
      <c r="E159" s="19" t="s">
        <v>95</v>
      </c>
      <c r="F159" s="19" t="s">
        <v>825</v>
      </c>
      <c r="H159" s="20"/>
    </row>
    <row r="160" spans="1:8" x14ac:dyDescent="0.25">
      <c r="A160" s="19">
        <v>2130060</v>
      </c>
      <c r="B160" s="19" t="s">
        <v>284</v>
      </c>
      <c r="E160" s="19" t="s">
        <v>96</v>
      </c>
      <c r="F160" s="19" t="s">
        <v>825</v>
      </c>
      <c r="H160" s="20"/>
    </row>
    <row r="161" spans="1:8" x14ac:dyDescent="0.25">
      <c r="A161" s="19">
        <v>2130060</v>
      </c>
      <c r="B161" s="19" t="s">
        <v>284</v>
      </c>
      <c r="E161" s="19" t="s">
        <v>85</v>
      </c>
      <c r="F161" s="19" t="s">
        <v>826</v>
      </c>
      <c r="G161" s="19" t="s">
        <v>747</v>
      </c>
      <c r="H161" s="20"/>
    </row>
    <row r="162" spans="1:8" x14ac:dyDescent="0.25">
      <c r="A162" s="24">
        <v>2130249</v>
      </c>
      <c r="B162" s="24" t="s">
        <v>881</v>
      </c>
      <c r="C162" s="24" t="s">
        <v>888</v>
      </c>
      <c r="D162" s="24"/>
      <c r="E162" s="24" t="s">
        <v>332</v>
      </c>
      <c r="F162" s="24" t="s">
        <v>885</v>
      </c>
      <c r="G162" s="24"/>
      <c r="H162" s="26"/>
    </row>
    <row r="163" spans="1:8" x14ac:dyDescent="0.25">
      <c r="A163" s="24">
        <v>2130249</v>
      </c>
      <c r="B163" s="24" t="s">
        <v>881</v>
      </c>
      <c r="C163" s="24" t="s">
        <v>888</v>
      </c>
      <c r="D163" s="24"/>
      <c r="E163" s="24" t="s">
        <v>22</v>
      </c>
      <c r="F163" s="24" t="s">
        <v>9</v>
      </c>
      <c r="G163" s="24"/>
      <c r="H163" s="26"/>
    </row>
    <row r="164" spans="1:8" x14ac:dyDescent="0.25">
      <c r="A164" s="24">
        <v>2130249</v>
      </c>
      <c r="B164" s="24" t="s">
        <v>881</v>
      </c>
      <c r="C164" s="24" t="s">
        <v>888</v>
      </c>
      <c r="D164" s="24"/>
      <c r="E164" s="24" t="s">
        <v>44</v>
      </c>
      <c r="F164" s="24" t="s">
        <v>10</v>
      </c>
      <c r="G164" s="24" t="s">
        <v>889</v>
      </c>
      <c r="H164" s="26"/>
    </row>
    <row r="165" spans="1:8" x14ac:dyDescent="0.25">
      <c r="A165" s="24">
        <v>2130249</v>
      </c>
      <c r="B165" s="24" t="s">
        <v>881</v>
      </c>
      <c r="C165" s="24" t="s">
        <v>888</v>
      </c>
      <c r="D165" s="24"/>
      <c r="E165" s="24" t="s">
        <v>20</v>
      </c>
      <c r="F165" s="24" t="s">
        <v>885</v>
      </c>
      <c r="G165" s="24"/>
      <c r="H165" s="26"/>
    </row>
    <row r="166" spans="1:8" x14ac:dyDescent="0.25">
      <c r="A166" s="24">
        <v>2130249</v>
      </c>
      <c r="B166" s="24" t="s">
        <v>881</v>
      </c>
      <c r="C166" s="24" t="s">
        <v>888</v>
      </c>
      <c r="D166" s="24"/>
      <c r="E166" s="24" t="s">
        <v>47</v>
      </c>
      <c r="F166" s="24" t="s">
        <v>886</v>
      </c>
      <c r="G166" s="24"/>
      <c r="H166" s="26"/>
    </row>
    <row r="167" spans="1:8" x14ac:dyDescent="0.25">
      <c r="A167" s="24">
        <v>2130249</v>
      </c>
      <c r="B167" s="24" t="s">
        <v>881</v>
      </c>
      <c r="C167" s="24" t="s">
        <v>888</v>
      </c>
      <c r="D167" s="24"/>
      <c r="E167" s="24" t="s">
        <v>884</v>
      </c>
      <c r="F167" s="24" t="s">
        <v>885</v>
      </c>
      <c r="G167" s="24"/>
      <c r="H167" s="26"/>
    </row>
    <row r="168" spans="1:8" x14ac:dyDescent="0.25">
      <c r="A168" s="24">
        <v>2130249</v>
      </c>
      <c r="B168" s="24" t="s">
        <v>881</v>
      </c>
      <c r="C168" s="24" t="s">
        <v>888</v>
      </c>
      <c r="D168" s="24"/>
      <c r="E168" s="24" t="s">
        <v>190</v>
      </c>
      <c r="F168" s="24" t="s">
        <v>882</v>
      </c>
      <c r="G168" s="46"/>
      <c r="H168" s="26"/>
    </row>
    <row r="169" spans="1:8" x14ac:dyDescent="0.25">
      <c r="A169" s="24">
        <v>2130249</v>
      </c>
      <c r="B169" s="24" t="s">
        <v>881</v>
      </c>
      <c r="C169" s="24" t="s">
        <v>888</v>
      </c>
      <c r="D169" s="24"/>
      <c r="E169" s="24" t="s">
        <v>210</v>
      </c>
      <c r="F169" s="24" t="s">
        <v>7</v>
      </c>
      <c r="G169" s="24"/>
      <c r="H169" s="26"/>
    </row>
    <row r="170" spans="1:8" x14ac:dyDescent="0.25">
      <c r="A170" s="24">
        <v>2130249</v>
      </c>
      <c r="B170" s="24" t="s">
        <v>881</v>
      </c>
      <c r="C170" s="24" t="s">
        <v>888</v>
      </c>
      <c r="D170" s="24"/>
      <c r="E170" s="24" t="s">
        <v>883</v>
      </c>
      <c r="F170" s="24" t="s">
        <v>886</v>
      </c>
      <c r="G170" s="24"/>
      <c r="H170" s="26"/>
    </row>
    <row r="171" spans="1:8" x14ac:dyDescent="0.25">
      <c r="A171" s="24">
        <v>2130249</v>
      </c>
      <c r="B171" s="24" t="s">
        <v>881</v>
      </c>
      <c r="C171" s="24" t="s">
        <v>888</v>
      </c>
      <c r="D171" s="24"/>
      <c r="E171" s="24" t="s">
        <v>13</v>
      </c>
      <c r="F171" s="24" t="s">
        <v>885</v>
      </c>
      <c r="G171" s="24"/>
      <c r="H171" s="26"/>
    </row>
    <row r="172" spans="1:8" x14ac:dyDescent="0.25">
      <c r="A172" s="24">
        <v>2130249</v>
      </c>
      <c r="B172" s="24" t="s">
        <v>881</v>
      </c>
      <c r="C172" s="24" t="s">
        <v>888</v>
      </c>
      <c r="D172" s="24"/>
      <c r="E172" s="24" t="s">
        <v>211</v>
      </c>
      <c r="F172" s="24" t="s">
        <v>885</v>
      </c>
      <c r="G172" s="24"/>
      <c r="H172" s="26"/>
    </row>
    <row r="173" spans="1:8" x14ac:dyDescent="0.25">
      <c r="A173" s="24">
        <v>2130249</v>
      </c>
      <c r="B173" s="24" t="s">
        <v>881</v>
      </c>
      <c r="C173" s="24" t="s">
        <v>888</v>
      </c>
      <c r="D173" s="24"/>
      <c r="E173" s="24" t="s">
        <v>14</v>
      </c>
      <c r="F173" s="24" t="s">
        <v>885</v>
      </c>
      <c r="G173" s="24"/>
      <c r="H173" s="26"/>
    </row>
    <row r="174" spans="1:8" x14ac:dyDescent="0.25">
      <c r="A174" s="24">
        <v>2130249</v>
      </c>
      <c r="B174" s="24" t="s">
        <v>881</v>
      </c>
      <c r="C174" s="24" t="s">
        <v>888</v>
      </c>
      <c r="D174" s="24"/>
      <c r="E174" s="24" t="s">
        <v>191</v>
      </c>
      <c r="F174" s="24" t="s">
        <v>882</v>
      </c>
      <c r="G174" s="24"/>
      <c r="H174" s="26"/>
    </row>
    <row r="175" spans="1:8" x14ac:dyDescent="0.25">
      <c r="A175" s="24">
        <v>2130249</v>
      </c>
      <c r="B175" s="24" t="s">
        <v>881</v>
      </c>
      <c r="C175" s="24" t="s">
        <v>888</v>
      </c>
      <c r="D175" s="24"/>
      <c r="E175" s="24" t="s">
        <v>44</v>
      </c>
      <c r="F175" s="24" t="s">
        <v>9</v>
      </c>
      <c r="G175" s="24" t="s">
        <v>890</v>
      </c>
      <c r="H175" s="26"/>
    </row>
    <row r="176" spans="1:8" x14ac:dyDescent="0.25">
      <c r="A176" s="24">
        <v>2130249</v>
      </c>
      <c r="B176" s="24" t="s">
        <v>881</v>
      </c>
      <c r="C176" s="24" t="s">
        <v>888</v>
      </c>
      <c r="D176" s="24"/>
      <c r="E176" s="24" t="s">
        <v>199</v>
      </c>
      <c r="F176" s="24" t="s">
        <v>887</v>
      </c>
      <c r="G176" s="24"/>
      <c r="H176" s="26"/>
    </row>
    <row r="177" spans="1:8" x14ac:dyDescent="0.25">
      <c r="A177" s="24">
        <v>2130249</v>
      </c>
      <c r="B177" s="24" t="s">
        <v>881</v>
      </c>
      <c r="C177" s="24" t="s">
        <v>888</v>
      </c>
      <c r="D177" s="24"/>
      <c r="E177" s="24" t="s">
        <v>46</v>
      </c>
      <c r="F177" s="24" t="s">
        <v>886</v>
      </c>
      <c r="G177" s="24"/>
      <c r="H177" s="26"/>
    </row>
    <row r="178" spans="1:8" x14ac:dyDescent="0.25">
      <c r="A178" s="24">
        <v>2130249</v>
      </c>
      <c r="B178" s="24" t="s">
        <v>881</v>
      </c>
      <c r="C178" s="24" t="s">
        <v>888</v>
      </c>
      <c r="D178" s="24"/>
      <c r="E178" s="24" t="s">
        <v>19</v>
      </c>
      <c r="F178" s="24" t="s">
        <v>9</v>
      </c>
      <c r="G178" s="24"/>
      <c r="H178" s="26"/>
    </row>
    <row r="179" spans="1:8" x14ac:dyDescent="0.25">
      <c r="A179" s="21">
        <v>2130255</v>
      </c>
      <c r="B179" s="21" t="s">
        <v>70</v>
      </c>
      <c r="C179" s="21" t="s">
        <v>71</v>
      </c>
      <c r="D179" s="21"/>
      <c r="E179" s="21" t="s">
        <v>52</v>
      </c>
      <c r="F179" s="21" t="s">
        <v>72</v>
      </c>
      <c r="G179" s="21" t="s">
        <v>603</v>
      </c>
      <c r="H179" s="22"/>
    </row>
    <row r="180" spans="1:8" x14ac:dyDescent="0.25">
      <c r="A180" s="21">
        <v>2130255</v>
      </c>
      <c r="B180" s="21" t="s">
        <v>70</v>
      </c>
      <c r="C180" s="21" t="s">
        <v>71</v>
      </c>
      <c r="D180" s="21"/>
      <c r="E180" s="21" t="s">
        <v>52</v>
      </c>
      <c r="F180" s="21" t="s">
        <v>72</v>
      </c>
      <c r="G180" s="21" t="s">
        <v>604</v>
      </c>
      <c r="H180" s="22"/>
    </row>
    <row r="181" spans="1:8" x14ac:dyDescent="0.25">
      <c r="A181" s="19">
        <v>2130260</v>
      </c>
      <c r="B181" s="19" t="s">
        <v>213</v>
      </c>
      <c r="D181" s="19" t="s">
        <v>691</v>
      </c>
      <c r="E181" s="19" t="s">
        <v>160</v>
      </c>
      <c r="F181" s="19" t="s">
        <v>815</v>
      </c>
      <c r="H181" s="20">
        <v>2</v>
      </c>
    </row>
    <row r="182" spans="1:8" x14ac:dyDescent="0.25">
      <c r="A182" s="19">
        <v>2130271</v>
      </c>
      <c r="B182" s="19" t="s">
        <v>467</v>
      </c>
      <c r="C182" s="19" t="s">
        <v>468</v>
      </c>
      <c r="D182" s="19" t="s">
        <v>678</v>
      </c>
      <c r="E182" s="19" t="s">
        <v>69</v>
      </c>
      <c r="F182" s="19" t="s">
        <v>827</v>
      </c>
      <c r="H182" s="20">
        <v>1</v>
      </c>
    </row>
    <row r="183" spans="1:8" x14ac:dyDescent="0.25">
      <c r="A183" s="19">
        <v>2140050</v>
      </c>
      <c r="B183" s="19" t="s">
        <v>325</v>
      </c>
      <c r="E183" s="19" t="s">
        <v>52</v>
      </c>
      <c r="F183" s="19" t="s">
        <v>111</v>
      </c>
      <c r="G183" s="19" t="s">
        <v>603</v>
      </c>
      <c r="H183" s="20"/>
    </row>
    <row r="184" spans="1:8" x14ac:dyDescent="0.25">
      <c r="A184" s="19">
        <v>2140050</v>
      </c>
      <c r="B184" s="19" t="s">
        <v>325</v>
      </c>
      <c r="E184" s="19" t="s">
        <v>52</v>
      </c>
      <c r="F184" s="19" t="s">
        <v>111</v>
      </c>
      <c r="G184" s="19" t="s">
        <v>604</v>
      </c>
      <c r="H184" s="20"/>
    </row>
    <row r="185" spans="1:8" x14ac:dyDescent="0.25">
      <c r="A185" s="19">
        <v>2140065</v>
      </c>
      <c r="B185" s="19" t="s">
        <v>324</v>
      </c>
      <c r="D185" s="19" t="s">
        <v>682</v>
      </c>
      <c r="E185" s="19" t="s">
        <v>52</v>
      </c>
      <c r="F185" s="19" t="s">
        <v>283</v>
      </c>
      <c r="G185" s="19" t="s">
        <v>603</v>
      </c>
      <c r="H185" s="20">
        <v>1</v>
      </c>
    </row>
    <row r="186" spans="1:8" x14ac:dyDescent="0.25">
      <c r="A186" s="19">
        <v>2140065</v>
      </c>
      <c r="B186" s="19" t="s">
        <v>324</v>
      </c>
      <c r="D186" s="19" t="s">
        <v>682</v>
      </c>
      <c r="E186" s="19" t="s">
        <v>52</v>
      </c>
      <c r="F186" s="19" t="s">
        <v>283</v>
      </c>
      <c r="G186" s="19" t="s">
        <v>604</v>
      </c>
      <c r="H186" s="20">
        <v>1</v>
      </c>
    </row>
    <row r="187" spans="1:8" x14ac:dyDescent="0.25">
      <c r="A187" s="19">
        <v>2140065</v>
      </c>
      <c r="B187" s="19" t="s">
        <v>324</v>
      </c>
      <c r="D187" s="19" t="s">
        <v>682</v>
      </c>
      <c r="E187" s="19" t="s">
        <v>68</v>
      </c>
      <c r="F187" s="19" t="s">
        <v>828</v>
      </c>
      <c r="H187" s="20">
        <v>1</v>
      </c>
    </row>
    <row r="188" spans="1:8" s="23" customFormat="1" x14ac:dyDescent="0.25">
      <c r="A188" s="19">
        <v>2140090</v>
      </c>
      <c r="B188" s="19" t="s">
        <v>345</v>
      </c>
      <c r="C188" s="19"/>
      <c r="D188" s="19" t="s">
        <v>677</v>
      </c>
      <c r="E188" s="19" t="s">
        <v>795</v>
      </c>
      <c r="F188" s="19" t="s">
        <v>9</v>
      </c>
      <c r="G188" s="19" t="s">
        <v>625</v>
      </c>
      <c r="H188" s="20">
        <v>1</v>
      </c>
    </row>
    <row r="189" spans="1:8" x14ac:dyDescent="0.25">
      <c r="A189" s="19">
        <v>2140090</v>
      </c>
      <c r="B189" s="19" t="s">
        <v>345</v>
      </c>
      <c r="D189" s="19" t="s">
        <v>677</v>
      </c>
      <c r="E189" s="19" t="s">
        <v>796</v>
      </c>
      <c r="F189" s="19" t="s">
        <v>9</v>
      </c>
      <c r="G189" s="19" t="s">
        <v>625</v>
      </c>
      <c r="H189" s="20">
        <v>1</v>
      </c>
    </row>
    <row r="190" spans="1:8" x14ac:dyDescent="0.25">
      <c r="A190" s="19">
        <v>2140090</v>
      </c>
      <c r="B190" s="19" t="s">
        <v>345</v>
      </c>
      <c r="D190" s="19" t="s">
        <v>677</v>
      </c>
      <c r="E190" s="19" t="s">
        <v>794</v>
      </c>
      <c r="F190" s="19" t="s">
        <v>9</v>
      </c>
      <c r="G190" s="19" t="s">
        <v>625</v>
      </c>
      <c r="H190" s="20">
        <v>1</v>
      </c>
    </row>
    <row r="191" spans="1:8" x14ac:dyDescent="0.25">
      <c r="A191" s="19">
        <v>2140090</v>
      </c>
      <c r="B191" s="19" t="s">
        <v>345</v>
      </c>
      <c r="D191" s="19" t="s">
        <v>677</v>
      </c>
      <c r="E191" s="19" t="s">
        <v>56</v>
      </c>
      <c r="F191" s="19" t="s">
        <v>9</v>
      </c>
      <c r="G191" s="19" t="s">
        <v>625</v>
      </c>
      <c r="H191" s="20">
        <v>1</v>
      </c>
    </row>
    <row r="192" spans="1:8" x14ac:dyDescent="0.25">
      <c r="A192" s="19">
        <v>2140090</v>
      </c>
      <c r="B192" s="19" t="s">
        <v>345</v>
      </c>
      <c r="D192" s="19" t="s">
        <v>677</v>
      </c>
      <c r="E192" s="19" t="s">
        <v>346</v>
      </c>
      <c r="F192" s="19" t="s">
        <v>9</v>
      </c>
      <c r="G192" s="19" t="s">
        <v>625</v>
      </c>
      <c r="H192" s="20">
        <v>1</v>
      </c>
    </row>
    <row r="193" spans="1:8" x14ac:dyDescent="0.25">
      <c r="A193" s="19">
        <v>2140090</v>
      </c>
      <c r="B193" s="19" t="s">
        <v>345</v>
      </c>
      <c r="D193" s="19" t="s">
        <v>677</v>
      </c>
      <c r="E193" s="19" t="s">
        <v>347</v>
      </c>
      <c r="F193" s="19" t="s">
        <v>9</v>
      </c>
      <c r="G193" s="19" t="s">
        <v>625</v>
      </c>
      <c r="H193" s="20">
        <v>1</v>
      </c>
    </row>
    <row r="194" spans="1:8" x14ac:dyDescent="0.25">
      <c r="A194" s="19">
        <v>2140090</v>
      </c>
      <c r="B194" s="19" t="s">
        <v>345</v>
      </c>
      <c r="D194" s="19" t="s">
        <v>677</v>
      </c>
      <c r="E194" s="19" t="s">
        <v>348</v>
      </c>
      <c r="F194" s="19" t="s">
        <v>9</v>
      </c>
      <c r="G194" s="19" t="s">
        <v>625</v>
      </c>
      <c r="H194" s="20">
        <v>1</v>
      </c>
    </row>
    <row r="195" spans="1:8" x14ac:dyDescent="0.25">
      <c r="A195" s="19">
        <v>2140090</v>
      </c>
      <c r="B195" s="19" t="s">
        <v>345</v>
      </c>
      <c r="D195" s="19" t="s">
        <v>677</v>
      </c>
      <c r="E195" s="19" t="s">
        <v>349</v>
      </c>
      <c r="F195" s="19" t="s">
        <v>9</v>
      </c>
      <c r="G195" s="19" t="s">
        <v>625</v>
      </c>
      <c r="H195" s="20">
        <v>1</v>
      </c>
    </row>
    <row r="196" spans="1:8" x14ac:dyDescent="0.25">
      <c r="A196" s="19">
        <v>2140090</v>
      </c>
      <c r="B196" s="19" t="s">
        <v>345</v>
      </c>
      <c r="D196" s="19" t="s">
        <v>677</v>
      </c>
      <c r="E196" s="19" t="s">
        <v>350</v>
      </c>
      <c r="F196" s="19" t="s">
        <v>9</v>
      </c>
      <c r="G196" s="19" t="s">
        <v>625</v>
      </c>
      <c r="H196" s="20">
        <v>1</v>
      </c>
    </row>
    <row r="197" spans="1:8" s="27" customFormat="1" x14ac:dyDescent="0.25">
      <c r="A197" s="19">
        <v>2140090</v>
      </c>
      <c r="B197" s="19" t="s">
        <v>345</v>
      </c>
      <c r="C197" s="19"/>
      <c r="D197" s="19" t="s">
        <v>677</v>
      </c>
      <c r="E197" s="19" t="s">
        <v>351</v>
      </c>
      <c r="F197" s="19" t="s">
        <v>9</v>
      </c>
      <c r="G197" s="19" t="s">
        <v>625</v>
      </c>
      <c r="H197" s="20">
        <v>1</v>
      </c>
    </row>
    <row r="198" spans="1:8" x14ac:dyDescent="0.25">
      <c r="A198" s="19">
        <v>2140090</v>
      </c>
      <c r="B198" s="19" t="s">
        <v>345</v>
      </c>
      <c r="D198" s="19" t="s">
        <v>677</v>
      </c>
      <c r="E198" s="19" t="s">
        <v>352</v>
      </c>
      <c r="F198" s="19" t="s">
        <v>9</v>
      </c>
      <c r="G198" s="19" t="s">
        <v>625</v>
      </c>
      <c r="H198" s="20">
        <v>1</v>
      </c>
    </row>
    <row r="199" spans="1:8" x14ac:dyDescent="0.25">
      <c r="A199" s="19">
        <v>2140090</v>
      </c>
      <c r="B199" s="19" t="s">
        <v>345</v>
      </c>
      <c r="D199" s="19" t="s">
        <v>677</v>
      </c>
      <c r="E199" s="19" t="s">
        <v>353</v>
      </c>
      <c r="F199" s="19" t="s">
        <v>9</v>
      </c>
      <c r="G199" s="19" t="s">
        <v>625</v>
      </c>
      <c r="H199" s="20">
        <v>1</v>
      </c>
    </row>
    <row r="200" spans="1:8" x14ac:dyDescent="0.25">
      <c r="A200" s="19">
        <v>2140090</v>
      </c>
      <c r="B200" s="19" t="s">
        <v>345</v>
      </c>
      <c r="D200" s="19" t="s">
        <v>677</v>
      </c>
      <c r="E200" s="19" t="s">
        <v>354</v>
      </c>
      <c r="F200" s="19" t="s">
        <v>9</v>
      </c>
      <c r="G200" s="19" t="s">
        <v>641</v>
      </c>
      <c r="H200" s="20">
        <v>1</v>
      </c>
    </row>
    <row r="201" spans="1:8" x14ac:dyDescent="0.25">
      <c r="A201" s="19">
        <v>2140090</v>
      </c>
      <c r="B201" s="19" t="s">
        <v>345</v>
      </c>
      <c r="D201" s="19" t="s">
        <v>677</v>
      </c>
      <c r="E201" s="19" t="s">
        <v>355</v>
      </c>
      <c r="F201" s="19" t="s">
        <v>9</v>
      </c>
      <c r="G201" s="19" t="s">
        <v>641</v>
      </c>
      <c r="H201" s="20">
        <v>1</v>
      </c>
    </row>
    <row r="202" spans="1:8" x14ac:dyDescent="0.25">
      <c r="A202" s="19">
        <v>2140090</v>
      </c>
      <c r="B202" s="19" t="s">
        <v>345</v>
      </c>
      <c r="D202" s="19" t="s">
        <v>677</v>
      </c>
      <c r="E202" s="19" t="s">
        <v>356</v>
      </c>
      <c r="F202" s="19" t="s">
        <v>9</v>
      </c>
      <c r="G202" s="19" t="s">
        <v>641</v>
      </c>
      <c r="H202" s="20">
        <v>1</v>
      </c>
    </row>
    <row r="203" spans="1:8" x14ac:dyDescent="0.25">
      <c r="A203" s="19">
        <v>2140090</v>
      </c>
      <c r="B203" s="19" t="s">
        <v>345</v>
      </c>
      <c r="D203" s="19" t="s">
        <v>677</v>
      </c>
      <c r="E203" s="19" t="s">
        <v>305</v>
      </c>
      <c r="F203" s="19" t="s">
        <v>9</v>
      </c>
      <c r="G203" s="19" t="s">
        <v>641</v>
      </c>
      <c r="H203" s="20">
        <v>1</v>
      </c>
    </row>
    <row r="204" spans="1:8" x14ac:dyDescent="0.25">
      <c r="A204" s="19">
        <v>2140090</v>
      </c>
      <c r="B204" s="19" t="s">
        <v>345</v>
      </c>
      <c r="D204" s="19" t="s">
        <v>677</v>
      </c>
      <c r="E204" s="19" t="s">
        <v>357</v>
      </c>
      <c r="F204" s="19" t="s">
        <v>9</v>
      </c>
      <c r="G204" s="19" t="s">
        <v>641</v>
      </c>
      <c r="H204" s="20">
        <v>1</v>
      </c>
    </row>
    <row r="205" spans="1:8" x14ac:dyDescent="0.25">
      <c r="A205" s="19">
        <v>2140090</v>
      </c>
      <c r="B205" s="19" t="s">
        <v>345</v>
      </c>
      <c r="D205" s="19" t="s">
        <v>677</v>
      </c>
      <c r="E205" s="19" t="s">
        <v>358</v>
      </c>
      <c r="F205" s="19" t="s">
        <v>9</v>
      </c>
      <c r="G205" s="19" t="s">
        <v>641</v>
      </c>
      <c r="H205" s="20">
        <v>1</v>
      </c>
    </row>
    <row r="206" spans="1:8" x14ac:dyDescent="0.25">
      <c r="A206" s="19">
        <v>2140090</v>
      </c>
      <c r="B206" s="19" t="s">
        <v>345</v>
      </c>
      <c r="D206" s="19" t="s">
        <v>677</v>
      </c>
      <c r="E206" s="19" t="s">
        <v>359</v>
      </c>
      <c r="F206" s="19" t="s">
        <v>9</v>
      </c>
      <c r="G206" s="19" t="s">
        <v>641</v>
      </c>
      <c r="H206" s="20">
        <v>1</v>
      </c>
    </row>
    <row r="207" spans="1:8" x14ac:dyDescent="0.25">
      <c r="A207" s="19">
        <v>2140090</v>
      </c>
      <c r="B207" s="19" t="s">
        <v>345</v>
      </c>
      <c r="D207" s="19" t="s">
        <v>677</v>
      </c>
      <c r="E207" s="19" t="s">
        <v>360</v>
      </c>
      <c r="F207" s="19" t="s">
        <v>9</v>
      </c>
      <c r="G207" s="19" t="s">
        <v>641</v>
      </c>
      <c r="H207" s="20">
        <v>1</v>
      </c>
    </row>
    <row r="208" spans="1:8" x14ac:dyDescent="0.25">
      <c r="A208" s="19">
        <v>2140090</v>
      </c>
      <c r="B208" s="19" t="s">
        <v>345</v>
      </c>
      <c r="D208" s="19" t="s">
        <v>677</v>
      </c>
      <c r="E208" s="19" t="s">
        <v>361</v>
      </c>
      <c r="F208" s="19" t="s">
        <v>9</v>
      </c>
      <c r="G208" s="19" t="s">
        <v>641</v>
      </c>
      <c r="H208" s="20">
        <v>1</v>
      </c>
    </row>
    <row r="209" spans="1:8" x14ac:dyDescent="0.25">
      <c r="A209" s="19">
        <v>2140090</v>
      </c>
      <c r="B209" s="19" t="s">
        <v>345</v>
      </c>
      <c r="D209" s="19" t="s">
        <v>677</v>
      </c>
      <c r="E209" s="19" t="s">
        <v>362</v>
      </c>
      <c r="F209" s="19" t="s">
        <v>9</v>
      </c>
      <c r="G209" s="19" t="s">
        <v>641</v>
      </c>
      <c r="H209" s="20">
        <v>1</v>
      </c>
    </row>
    <row r="210" spans="1:8" x14ac:dyDescent="0.25">
      <c r="A210" s="19">
        <v>2140090</v>
      </c>
      <c r="B210" s="19" t="s">
        <v>345</v>
      </c>
      <c r="D210" s="19" t="s">
        <v>677</v>
      </c>
      <c r="E210" s="19" t="s">
        <v>363</v>
      </c>
      <c r="F210" s="19" t="s">
        <v>9</v>
      </c>
      <c r="G210" s="19" t="s">
        <v>625</v>
      </c>
      <c r="H210" s="20">
        <v>1</v>
      </c>
    </row>
    <row r="211" spans="1:8" x14ac:dyDescent="0.25">
      <c r="A211" s="19">
        <v>2140090</v>
      </c>
      <c r="B211" s="19" t="s">
        <v>345</v>
      </c>
      <c r="D211" s="19" t="s">
        <v>677</v>
      </c>
      <c r="E211" s="19" t="s">
        <v>57</v>
      </c>
      <c r="F211" s="19" t="s">
        <v>9</v>
      </c>
      <c r="G211" s="19" t="s">
        <v>625</v>
      </c>
      <c r="H211" s="20">
        <v>1</v>
      </c>
    </row>
    <row r="212" spans="1:8" x14ac:dyDescent="0.25">
      <c r="A212" s="19">
        <v>2140090</v>
      </c>
      <c r="B212" s="19" t="s">
        <v>345</v>
      </c>
      <c r="D212" s="19" t="s">
        <v>677</v>
      </c>
      <c r="E212" s="19" t="s">
        <v>364</v>
      </c>
      <c r="F212" s="19" t="s">
        <v>9</v>
      </c>
      <c r="G212" s="19" t="s">
        <v>625</v>
      </c>
      <c r="H212" s="20">
        <v>1</v>
      </c>
    </row>
    <row r="213" spans="1:8" x14ac:dyDescent="0.25">
      <c r="A213" s="19">
        <v>2140090</v>
      </c>
      <c r="B213" s="19" t="s">
        <v>345</v>
      </c>
      <c r="D213" s="19" t="s">
        <v>677</v>
      </c>
      <c r="E213" s="19" t="s">
        <v>365</v>
      </c>
      <c r="F213" s="19" t="s">
        <v>9</v>
      </c>
      <c r="G213" s="19" t="s">
        <v>625</v>
      </c>
      <c r="H213" s="20">
        <v>1</v>
      </c>
    </row>
    <row r="214" spans="1:8" x14ac:dyDescent="0.25">
      <c r="A214" s="19">
        <v>2140090</v>
      </c>
      <c r="B214" s="19" t="s">
        <v>345</v>
      </c>
      <c r="D214" s="19" t="s">
        <v>677</v>
      </c>
      <c r="E214" s="19" t="s">
        <v>366</v>
      </c>
      <c r="F214" s="19" t="s">
        <v>9</v>
      </c>
      <c r="G214" s="19" t="s">
        <v>625</v>
      </c>
      <c r="H214" s="20">
        <v>1</v>
      </c>
    </row>
    <row r="215" spans="1:8" x14ac:dyDescent="0.25">
      <c r="A215" s="19">
        <v>2140090</v>
      </c>
      <c r="B215" s="19" t="s">
        <v>345</v>
      </c>
      <c r="D215" s="19" t="s">
        <v>677</v>
      </c>
      <c r="E215" s="19" t="s">
        <v>367</v>
      </c>
      <c r="F215" s="19" t="s">
        <v>9</v>
      </c>
      <c r="G215" s="19" t="s">
        <v>625</v>
      </c>
      <c r="H215" s="20">
        <v>1</v>
      </c>
    </row>
    <row r="216" spans="1:8" x14ac:dyDescent="0.25">
      <c r="A216" s="19">
        <v>2140090</v>
      </c>
      <c r="B216" s="19" t="s">
        <v>345</v>
      </c>
      <c r="D216" s="19" t="s">
        <v>677</v>
      </c>
      <c r="E216" s="19" t="s">
        <v>368</v>
      </c>
      <c r="F216" s="19" t="s">
        <v>9</v>
      </c>
      <c r="G216" s="19" t="s">
        <v>641</v>
      </c>
      <c r="H216" s="20">
        <v>1</v>
      </c>
    </row>
    <row r="217" spans="1:8" x14ac:dyDescent="0.25">
      <c r="A217" s="19">
        <v>2140090</v>
      </c>
      <c r="B217" s="19" t="s">
        <v>345</v>
      </c>
      <c r="D217" s="19" t="s">
        <v>677</v>
      </c>
      <c r="E217" s="19" t="s">
        <v>369</v>
      </c>
      <c r="F217" s="19" t="s">
        <v>9</v>
      </c>
      <c r="G217" s="19" t="s">
        <v>625</v>
      </c>
      <c r="H217" s="20">
        <v>1</v>
      </c>
    </row>
    <row r="218" spans="1:8" x14ac:dyDescent="0.25">
      <c r="A218" s="19">
        <v>2140090</v>
      </c>
      <c r="B218" s="19" t="s">
        <v>345</v>
      </c>
      <c r="D218" s="19" t="s">
        <v>677</v>
      </c>
      <c r="E218" s="19" t="s">
        <v>370</v>
      </c>
      <c r="F218" s="19" t="s">
        <v>9</v>
      </c>
      <c r="G218" s="19" t="s">
        <v>641</v>
      </c>
      <c r="H218" s="20">
        <v>1</v>
      </c>
    </row>
    <row r="219" spans="1:8" x14ac:dyDescent="0.25">
      <c r="A219" s="19">
        <v>2140090</v>
      </c>
      <c r="B219" s="19" t="s">
        <v>345</v>
      </c>
      <c r="D219" s="19" t="s">
        <v>677</v>
      </c>
      <c r="E219" s="19" t="s">
        <v>58</v>
      </c>
      <c r="F219" s="19" t="s">
        <v>9</v>
      </c>
      <c r="G219" s="19" t="s">
        <v>641</v>
      </c>
      <c r="H219" s="20">
        <v>1</v>
      </c>
    </row>
    <row r="220" spans="1:8" x14ac:dyDescent="0.25">
      <c r="A220" s="19">
        <v>2140090</v>
      </c>
      <c r="B220" s="19" t="s">
        <v>345</v>
      </c>
      <c r="D220" s="19" t="s">
        <v>677</v>
      </c>
      <c r="E220" s="19" t="s">
        <v>371</v>
      </c>
      <c r="F220" s="19" t="s">
        <v>9</v>
      </c>
      <c r="G220" s="19" t="s">
        <v>641</v>
      </c>
      <c r="H220" s="20">
        <v>1</v>
      </c>
    </row>
    <row r="221" spans="1:8" x14ac:dyDescent="0.25">
      <c r="A221" s="19">
        <v>2140090</v>
      </c>
      <c r="B221" s="19" t="s">
        <v>345</v>
      </c>
      <c r="D221" s="19" t="s">
        <v>677</v>
      </c>
      <c r="E221" s="19" t="s">
        <v>372</v>
      </c>
      <c r="F221" s="19" t="s">
        <v>9</v>
      </c>
      <c r="G221" s="19" t="s">
        <v>641</v>
      </c>
      <c r="H221" s="20">
        <v>1</v>
      </c>
    </row>
    <row r="222" spans="1:8" x14ac:dyDescent="0.25">
      <c r="A222" s="19">
        <v>2140090</v>
      </c>
      <c r="B222" s="19" t="s">
        <v>345</v>
      </c>
      <c r="D222" s="19" t="s">
        <v>677</v>
      </c>
      <c r="E222" s="19" t="s">
        <v>373</v>
      </c>
      <c r="F222" s="19" t="s">
        <v>9</v>
      </c>
      <c r="G222" s="19" t="s">
        <v>625</v>
      </c>
      <c r="H222" s="20">
        <v>1</v>
      </c>
    </row>
    <row r="223" spans="1:8" x14ac:dyDescent="0.25">
      <c r="A223" s="19">
        <v>2140127</v>
      </c>
      <c r="B223" s="19" t="s">
        <v>420</v>
      </c>
      <c r="C223" s="19" t="s">
        <v>942</v>
      </c>
      <c r="D223" s="19" t="s">
        <v>697</v>
      </c>
      <c r="E223" s="19" t="s">
        <v>52</v>
      </c>
      <c r="F223" s="19" t="s">
        <v>829</v>
      </c>
      <c r="H223" s="20">
        <v>3</v>
      </c>
    </row>
    <row r="224" spans="1:8" x14ac:dyDescent="0.25">
      <c r="A224" s="19">
        <v>2140181</v>
      </c>
      <c r="B224" s="19" t="s">
        <v>163</v>
      </c>
      <c r="D224" s="19" t="s">
        <v>690</v>
      </c>
      <c r="E224" s="19" t="s">
        <v>36</v>
      </c>
      <c r="F224" s="19" t="s">
        <v>809</v>
      </c>
      <c r="H224" s="20">
        <v>2</v>
      </c>
    </row>
    <row r="225" spans="1:8" x14ac:dyDescent="0.25">
      <c r="A225" s="19">
        <v>2140181</v>
      </c>
      <c r="B225" s="19" t="s">
        <v>163</v>
      </c>
      <c r="D225" s="19" t="s">
        <v>690</v>
      </c>
      <c r="E225" s="19" t="s">
        <v>52</v>
      </c>
      <c r="F225" s="19" t="s">
        <v>809</v>
      </c>
      <c r="H225" s="20">
        <v>2</v>
      </c>
    </row>
    <row r="226" spans="1:8" x14ac:dyDescent="0.25">
      <c r="A226" s="19">
        <v>2140181</v>
      </c>
      <c r="B226" s="19" t="s">
        <v>163</v>
      </c>
      <c r="D226" s="19" t="s">
        <v>690</v>
      </c>
      <c r="E226" s="19" t="s">
        <v>68</v>
      </c>
      <c r="F226" s="19" t="s">
        <v>809</v>
      </c>
      <c r="G226" s="19" t="s">
        <v>164</v>
      </c>
      <c r="H226" s="20">
        <v>2</v>
      </c>
    </row>
    <row r="227" spans="1:8" x14ac:dyDescent="0.25">
      <c r="A227" s="21">
        <v>2140188</v>
      </c>
      <c r="B227" s="21" t="s">
        <v>452</v>
      </c>
      <c r="C227" s="21" t="s">
        <v>453</v>
      </c>
      <c r="D227" s="21" t="s">
        <v>701</v>
      </c>
      <c r="E227" s="21" t="s">
        <v>34</v>
      </c>
      <c r="F227" s="21" t="s">
        <v>825</v>
      </c>
      <c r="G227" s="21"/>
      <c r="H227" s="22">
        <v>4</v>
      </c>
    </row>
    <row r="228" spans="1:8" x14ac:dyDescent="0.25">
      <c r="A228" s="19">
        <v>2150009</v>
      </c>
      <c r="B228" s="19" t="s">
        <v>442</v>
      </c>
      <c r="C228" s="19" t="s">
        <v>774</v>
      </c>
      <c r="D228" s="19" t="s">
        <v>681</v>
      </c>
      <c r="E228" s="19" t="s">
        <v>53</v>
      </c>
      <c r="F228" s="19" t="s">
        <v>830</v>
      </c>
      <c r="H228" s="20">
        <v>1</v>
      </c>
    </row>
    <row r="229" spans="1:8" x14ac:dyDescent="0.25">
      <c r="A229" s="19">
        <v>2150010</v>
      </c>
      <c r="B229" s="19" t="s">
        <v>421</v>
      </c>
      <c r="E229" s="19" t="s">
        <v>266</v>
      </c>
      <c r="F229" s="19" t="s">
        <v>822</v>
      </c>
      <c r="G229" s="19" t="s">
        <v>514</v>
      </c>
      <c r="H229" s="20"/>
    </row>
    <row r="230" spans="1:8" x14ac:dyDescent="0.25">
      <c r="A230" s="19">
        <v>2150010</v>
      </c>
      <c r="B230" s="19" t="s">
        <v>421</v>
      </c>
      <c r="E230" s="19" t="s">
        <v>423</v>
      </c>
      <c r="F230" s="19" t="s">
        <v>831</v>
      </c>
      <c r="G230" s="19" t="s">
        <v>424</v>
      </c>
      <c r="H230" s="20"/>
    </row>
    <row r="231" spans="1:8" x14ac:dyDescent="0.25">
      <c r="A231" s="19">
        <v>2150010</v>
      </c>
      <c r="B231" s="19" t="s">
        <v>421</v>
      </c>
      <c r="E231" s="19" t="s">
        <v>426</v>
      </c>
      <c r="F231" s="19" t="s">
        <v>804</v>
      </c>
      <c r="G231" s="19" t="s">
        <v>601</v>
      </c>
      <c r="H231" s="20"/>
    </row>
    <row r="232" spans="1:8" s="29" customFormat="1" x14ac:dyDescent="0.25">
      <c r="A232" s="19">
        <v>2150010</v>
      </c>
      <c r="B232" s="19" t="s">
        <v>421</v>
      </c>
      <c r="C232" s="19"/>
      <c r="D232" s="19"/>
      <c r="E232" s="19" t="s">
        <v>426</v>
      </c>
      <c r="F232" s="19" t="s">
        <v>822</v>
      </c>
      <c r="G232" s="19" t="s">
        <v>602</v>
      </c>
      <c r="H232" s="20"/>
    </row>
    <row r="233" spans="1:8" x14ac:dyDescent="0.25">
      <c r="A233" s="19">
        <v>2150010</v>
      </c>
      <c r="B233" s="19" t="s">
        <v>421</v>
      </c>
      <c r="E233" s="19" t="s">
        <v>422</v>
      </c>
      <c r="F233" s="19" t="s">
        <v>831</v>
      </c>
      <c r="G233" s="19" t="s">
        <v>606</v>
      </c>
      <c r="H233" s="20"/>
    </row>
    <row r="234" spans="1:8" x14ac:dyDescent="0.25">
      <c r="A234" s="19">
        <v>2150010</v>
      </c>
      <c r="B234" s="19" t="s">
        <v>421</v>
      </c>
      <c r="E234" s="19" t="s">
        <v>423</v>
      </c>
      <c r="F234" s="19" t="s">
        <v>831</v>
      </c>
      <c r="G234" s="19" t="s">
        <v>425</v>
      </c>
      <c r="H234" s="20"/>
    </row>
    <row r="235" spans="1:8" ht="72" x14ac:dyDescent="0.25">
      <c r="A235" s="24">
        <v>2150028</v>
      </c>
      <c r="B235" s="24" t="s">
        <v>923</v>
      </c>
      <c r="C235" s="25" t="s">
        <v>937</v>
      </c>
      <c r="D235" s="25" t="s">
        <v>954</v>
      </c>
      <c r="E235" s="24" t="s">
        <v>199</v>
      </c>
      <c r="F235" s="24" t="s">
        <v>9</v>
      </c>
      <c r="G235" s="24"/>
      <c r="H235" s="48">
        <v>6</v>
      </c>
    </row>
    <row r="236" spans="1:8" ht="72" x14ac:dyDescent="0.25">
      <c r="A236" s="24">
        <v>2150028</v>
      </c>
      <c r="B236" s="24" t="s">
        <v>923</v>
      </c>
      <c r="C236" s="25" t="s">
        <v>937</v>
      </c>
      <c r="D236" s="25" t="s">
        <v>954</v>
      </c>
      <c r="E236" s="24" t="s">
        <v>14</v>
      </c>
      <c r="F236" s="24" t="s">
        <v>9</v>
      </c>
      <c r="G236" s="24"/>
      <c r="H236" s="48">
        <v>6</v>
      </c>
    </row>
    <row r="237" spans="1:8" ht="72" x14ac:dyDescent="0.25">
      <c r="A237" s="24">
        <v>2150028</v>
      </c>
      <c r="B237" s="24" t="s">
        <v>923</v>
      </c>
      <c r="C237" s="25" t="s">
        <v>937</v>
      </c>
      <c r="D237" s="25" t="s">
        <v>954</v>
      </c>
      <c r="E237" s="24" t="s">
        <v>12</v>
      </c>
      <c r="F237" s="24" t="s">
        <v>10</v>
      </c>
      <c r="G237" s="24"/>
      <c r="H237" s="48">
        <v>6</v>
      </c>
    </row>
    <row r="238" spans="1:8" ht="72" x14ac:dyDescent="0.25">
      <c r="A238" s="24">
        <v>2150028</v>
      </c>
      <c r="B238" s="24" t="s">
        <v>923</v>
      </c>
      <c r="C238" s="25" t="s">
        <v>937</v>
      </c>
      <c r="D238" s="25" t="s">
        <v>954</v>
      </c>
      <c r="E238" s="24" t="s">
        <v>11</v>
      </c>
      <c r="F238" s="24" t="s">
        <v>7</v>
      </c>
      <c r="G238" s="24" t="s">
        <v>930</v>
      </c>
      <c r="H238" s="48">
        <v>6</v>
      </c>
    </row>
    <row r="239" spans="1:8" x14ac:dyDescent="0.25">
      <c r="A239" s="21">
        <v>2150248</v>
      </c>
      <c r="B239" s="21" t="s">
        <v>61</v>
      </c>
      <c r="C239" s="21" t="s">
        <v>940</v>
      </c>
      <c r="D239" s="21"/>
      <c r="E239" s="21" t="s">
        <v>53</v>
      </c>
      <c r="F239" s="21" t="s">
        <v>28</v>
      </c>
      <c r="G239" s="21"/>
      <c r="H239" s="22"/>
    </row>
    <row r="240" spans="1:8" x14ac:dyDescent="0.25">
      <c r="A240" s="19">
        <v>2150279</v>
      </c>
      <c r="B240" s="19" t="s">
        <v>443</v>
      </c>
      <c r="E240" s="19" t="s">
        <v>84</v>
      </c>
      <c r="F240" s="19" t="s">
        <v>806</v>
      </c>
      <c r="G240" s="19" t="s">
        <v>607</v>
      </c>
      <c r="H240" s="20"/>
    </row>
    <row r="241" spans="1:8" x14ac:dyDescent="0.25">
      <c r="A241" s="19">
        <v>2150279</v>
      </c>
      <c r="B241" s="19" t="s">
        <v>443</v>
      </c>
      <c r="E241" s="19" t="s">
        <v>83</v>
      </c>
      <c r="F241" s="19" t="s">
        <v>806</v>
      </c>
      <c r="G241" s="19" t="s">
        <v>607</v>
      </c>
      <c r="H241" s="20"/>
    </row>
    <row r="242" spans="1:8" x14ac:dyDescent="0.25">
      <c r="A242" s="19">
        <v>2150279</v>
      </c>
      <c r="B242" s="19" t="s">
        <v>443</v>
      </c>
      <c r="E242" s="19" t="s">
        <v>86</v>
      </c>
      <c r="F242" s="19" t="s">
        <v>806</v>
      </c>
      <c r="G242" s="19" t="s">
        <v>607</v>
      </c>
      <c r="H242" s="20"/>
    </row>
    <row r="243" spans="1:8" x14ac:dyDescent="0.25">
      <c r="A243" s="19">
        <v>2150279</v>
      </c>
      <c r="B243" s="19" t="s">
        <v>443</v>
      </c>
      <c r="E243" s="19" t="s">
        <v>88</v>
      </c>
      <c r="F243" s="19" t="s">
        <v>806</v>
      </c>
      <c r="G243" s="19" t="s">
        <v>607</v>
      </c>
      <c r="H243" s="20"/>
    </row>
    <row r="244" spans="1:8" x14ac:dyDescent="0.25">
      <c r="A244" s="19">
        <v>2150279</v>
      </c>
      <c r="B244" s="19" t="s">
        <v>443</v>
      </c>
      <c r="E244" s="19" t="s">
        <v>83</v>
      </c>
      <c r="F244" s="19" t="s">
        <v>806</v>
      </c>
      <c r="G244" s="19" t="s">
        <v>659</v>
      </c>
      <c r="H244" s="20"/>
    </row>
    <row r="245" spans="1:8" x14ac:dyDescent="0.25">
      <c r="A245" s="19">
        <v>2150279</v>
      </c>
      <c r="B245" s="19" t="s">
        <v>443</v>
      </c>
      <c r="E245" s="19" t="s">
        <v>86</v>
      </c>
      <c r="F245" s="19" t="s">
        <v>806</v>
      </c>
      <c r="G245" s="19" t="s">
        <v>659</v>
      </c>
      <c r="H245" s="20"/>
    </row>
    <row r="246" spans="1:8" x14ac:dyDescent="0.25">
      <c r="A246" s="19">
        <v>2150279</v>
      </c>
      <c r="B246" s="19" t="s">
        <v>443</v>
      </c>
      <c r="E246" s="19" t="s">
        <v>88</v>
      </c>
      <c r="F246" s="19" t="s">
        <v>806</v>
      </c>
      <c r="G246" s="19" t="s">
        <v>659</v>
      </c>
      <c r="H246" s="20"/>
    </row>
    <row r="247" spans="1:8" x14ac:dyDescent="0.25">
      <c r="A247" s="19">
        <v>2150279</v>
      </c>
      <c r="B247" s="19" t="s">
        <v>443</v>
      </c>
      <c r="E247" s="19" t="s">
        <v>84</v>
      </c>
      <c r="F247" s="19" t="s">
        <v>806</v>
      </c>
      <c r="G247" s="19" t="s">
        <v>659</v>
      </c>
      <c r="H247" s="20"/>
    </row>
    <row r="248" spans="1:8" x14ac:dyDescent="0.25">
      <c r="A248" s="19">
        <v>2150279</v>
      </c>
      <c r="B248" s="19" t="s">
        <v>443</v>
      </c>
      <c r="E248" s="19" t="s">
        <v>97</v>
      </c>
      <c r="F248" s="19" t="s">
        <v>28</v>
      </c>
      <c r="G248" s="19" t="s">
        <v>447</v>
      </c>
      <c r="H248" s="20"/>
    </row>
    <row r="249" spans="1:8" x14ac:dyDescent="0.25">
      <c r="A249" s="19">
        <v>2150279</v>
      </c>
      <c r="B249" s="19" t="s">
        <v>443</v>
      </c>
      <c r="E249" s="19" t="s">
        <v>35</v>
      </c>
      <c r="F249" s="19" t="s">
        <v>832</v>
      </c>
      <c r="G249" s="19" t="s">
        <v>444</v>
      </c>
      <c r="H249" s="20"/>
    </row>
    <row r="250" spans="1:8" x14ac:dyDescent="0.25">
      <c r="A250" s="19">
        <v>2150279</v>
      </c>
      <c r="B250" s="19" t="s">
        <v>443</v>
      </c>
      <c r="E250" s="19" t="s">
        <v>223</v>
      </c>
      <c r="F250" s="19" t="s">
        <v>806</v>
      </c>
      <c r="H250" s="20"/>
    </row>
    <row r="251" spans="1:8" x14ac:dyDescent="0.25">
      <c r="A251" s="19">
        <v>2150279</v>
      </c>
      <c r="B251" s="19" t="s">
        <v>443</v>
      </c>
      <c r="E251" s="19" t="s">
        <v>76</v>
      </c>
      <c r="F251" s="19" t="s">
        <v>806</v>
      </c>
      <c r="H251" s="20"/>
    </row>
    <row r="252" spans="1:8" x14ac:dyDescent="0.25">
      <c r="A252" s="19">
        <v>2150279</v>
      </c>
      <c r="B252" s="19" t="s">
        <v>443</v>
      </c>
      <c r="E252" s="19" t="s">
        <v>77</v>
      </c>
      <c r="F252" s="19" t="s">
        <v>806</v>
      </c>
      <c r="H252" s="20"/>
    </row>
    <row r="253" spans="1:8" x14ac:dyDescent="0.25">
      <c r="A253" s="19">
        <v>2150279</v>
      </c>
      <c r="B253" s="19" t="s">
        <v>443</v>
      </c>
      <c r="E253" s="19" t="s">
        <v>230</v>
      </c>
      <c r="F253" s="19" t="s">
        <v>806</v>
      </c>
      <c r="H253" s="20"/>
    </row>
    <row r="254" spans="1:8" x14ac:dyDescent="0.25">
      <c r="A254" s="19">
        <v>2150279</v>
      </c>
      <c r="B254" s="19" t="s">
        <v>443</v>
      </c>
      <c r="E254" s="19" t="s">
        <v>78</v>
      </c>
      <c r="F254" s="19" t="s">
        <v>806</v>
      </c>
      <c r="H254" s="20"/>
    </row>
    <row r="255" spans="1:8" x14ac:dyDescent="0.25">
      <c r="A255" s="19">
        <v>2150279</v>
      </c>
      <c r="B255" s="19" t="s">
        <v>443</v>
      </c>
      <c r="E255" s="19" t="s">
        <v>64</v>
      </c>
      <c r="F255" s="19" t="s">
        <v>806</v>
      </c>
      <c r="H255" s="20"/>
    </row>
    <row r="256" spans="1:8" x14ac:dyDescent="0.25">
      <c r="A256" s="19">
        <v>2150279</v>
      </c>
      <c r="B256" s="19" t="s">
        <v>443</v>
      </c>
      <c r="E256" s="19" t="s">
        <v>65</v>
      </c>
      <c r="F256" s="19" t="s">
        <v>806</v>
      </c>
      <c r="H256" s="20"/>
    </row>
    <row r="257" spans="1:8" x14ac:dyDescent="0.25">
      <c r="A257" s="19">
        <v>2150279</v>
      </c>
      <c r="B257" s="19" t="s">
        <v>443</v>
      </c>
      <c r="E257" s="19" t="s">
        <v>66</v>
      </c>
      <c r="F257" s="19" t="s">
        <v>806</v>
      </c>
      <c r="H257" s="20"/>
    </row>
    <row r="258" spans="1:8" x14ac:dyDescent="0.25">
      <c r="A258" s="19">
        <v>2150279</v>
      </c>
      <c r="B258" s="19" t="s">
        <v>443</v>
      </c>
      <c r="E258" s="19" t="s">
        <v>79</v>
      </c>
      <c r="F258" s="19" t="s">
        <v>806</v>
      </c>
      <c r="H258" s="20"/>
    </row>
    <row r="259" spans="1:8" x14ac:dyDescent="0.25">
      <c r="A259" s="19">
        <v>2150279</v>
      </c>
      <c r="B259" s="19" t="s">
        <v>443</v>
      </c>
      <c r="E259" s="19" t="s">
        <v>158</v>
      </c>
      <c r="F259" s="19" t="s">
        <v>806</v>
      </c>
      <c r="H259" s="20"/>
    </row>
    <row r="260" spans="1:8" x14ac:dyDescent="0.25">
      <c r="A260" s="19">
        <v>2150279</v>
      </c>
      <c r="B260" s="19" t="s">
        <v>443</v>
      </c>
      <c r="E260" s="19" t="s">
        <v>80</v>
      </c>
      <c r="F260" s="19" t="s">
        <v>806</v>
      </c>
      <c r="H260" s="20"/>
    </row>
    <row r="261" spans="1:8" x14ac:dyDescent="0.25">
      <c r="A261" s="19">
        <v>2150279</v>
      </c>
      <c r="B261" s="19" t="s">
        <v>443</v>
      </c>
      <c r="E261" s="19" t="s">
        <v>81</v>
      </c>
      <c r="F261" s="19" t="s">
        <v>806</v>
      </c>
      <c r="H261" s="20"/>
    </row>
    <row r="262" spans="1:8" x14ac:dyDescent="0.25">
      <c r="A262" s="19">
        <v>2150279</v>
      </c>
      <c r="B262" s="19" t="s">
        <v>443</v>
      </c>
      <c r="E262" s="19" t="s">
        <v>82</v>
      </c>
      <c r="F262" s="19" t="s">
        <v>806</v>
      </c>
      <c r="H262" s="20"/>
    </row>
    <row r="263" spans="1:8" x14ac:dyDescent="0.25">
      <c r="A263" s="19">
        <v>2150279</v>
      </c>
      <c r="B263" s="19" t="s">
        <v>443</v>
      </c>
      <c r="E263" s="19" t="s">
        <v>445</v>
      </c>
      <c r="F263" s="19" t="s">
        <v>806</v>
      </c>
      <c r="H263" s="20"/>
    </row>
    <row r="264" spans="1:8" x14ac:dyDescent="0.25">
      <c r="A264" s="19">
        <v>2150279</v>
      </c>
      <c r="B264" s="19" t="s">
        <v>443</v>
      </c>
      <c r="E264" s="19" t="s">
        <v>446</v>
      </c>
      <c r="F264" s="19" t="s">
        <v>806</v>
      </c>
      <c r="H264" s="20"/>
    </row>
    <row r="265" spans="1:8" x14ac:dyDescent="0.25">
      <c r="A265" s="19">
        <v>2150438</v>
      </c>
      <c r="B265" s="19" t="s">
        <v>489</v>
      </c>
      <c r="E265" s="19" t="s">
        <v>52</v>
      </c>
      <c r="F265" s="19" t="s">
        <v>111</v>
      </c>
      <c r="G265" s="19" t="s">
        <v>609</v>
      </c>
      <c r="H265" s="20"/>
    </row>
    <row r="266" spans="1:8" x14ac:dyDescent="0.25">
      <c r="A266" s="19">
        <v>2150438</v>
      </c>
      <c r="B266" s="19" t="s">
        <v>489</v>
      </c>
      <c r="E266" s="19" t="s">
        <v>52</v>
      </c>
      <c r="F266" s="19" t="s">
        <v>111</v>
      </c>
      <c r="G266" s="19" t="s">
        <v>611</v>
      </c>
      <c r="H266" s="20"/>
    </row>
    <row r="267" spans="1:8" x14ac:dyDescent="0.25">
      <c r="A267" s="19">
        <v>2150438</v>
      </c>
      <c r="B267" s="19" t="s">
        <v>489</v>
      </c>
      <c r="E267" s="19" t="s">
        <v>52</v>
      </c>
      <c r="F267" s="19" t="s">
        <v>111</v>
      </c>
      <c r="H267" s="20"/>
    </row>
    <row r="268" spans="1:8" x14ac:dyDescent="0.25">
      <c r="A268" s="19">
        <v>2150489</v>
      </c>
      <c r="B268" s="19" t="s">
        <v>152</v>
      </c>
      <c r="C268" s="19" t="s">
        <v>153</v>
      </c>
      <c r="E268" s="19" t="s">
        <v>46</v>
      </c>
      <c r="F268" s="19" t="s">
        <v>833</v>
      </c>
      <c r="H268" s="20"/>
    </row>
    <row r="269" spans="1:8" s="23" customFormat="1" x14ac:dyDescent="0.25">
      <c r="A269" s="19">
        <v>2150489</v>
      </c>
      <c r="B269" s="19" t="s">
        <v>152</v>
      </c>
      <c r="C269" s="19" t="s">
        <v>153</v>
      </c>
      <c r="D269" s="19"/>
      <c r="E269" s="19" t="s">
        <v>47</v>
      </c>
      <c r="F269" s="19" t="s">
        <v>833</v>
      </c>
      <c r="G269" s="19"/>
      <c r="H269" s="20"/>
    </row>
    <row r="270" spans="1:8" s="23" customFormat="1" x14ac:dyDescent="0.25">
      <c r="A270" s="19">
        <v>2150755</v>
      </c>
      <c r="B270" s="19" t="s">
        <v>322</v>
      </c>
      <c r="C270" s="19" t="s">
        <v>323</v>
      </c>
      <c r="D270" s="19"/>
      <c r="E270" s="19" t="s">
        <v>68</v>
      </c>
      <c r="F270" s="19" t="s">
        <v>823</v>
      </c>
      <c r="G270" s="19"/>
      <c r="H270" s="20"/>
    </row>
    <row r="271" spans="1:8" s="23" customFormat="1" x14ac:dyDescent="0.25">
      <c r="A271" s="19">
        <v>2150755</v>
      </c>
      <c r="B271" s="19" t="s">
        <v>322</v>
      </c>
      <c r="C271" s="19" t="s">
        <v>323</v>
      </c>
      <c r="D271" s="19"/>
      <c r="E271" s="19" t="s">
        <v>52</v>
      </c>
      <c r="F271" s="19" t="s">
        <v>7</v>
      </c>
      <c r="G271" s="19" t="s">
        <v>444</v>
      </c>
      <c r="H271" s="20"/>
    </row>
    <row r="272" spans="1:8" x14ac:dyDescent="0.25">
      <c r="A272" s="19">
        <v>2150755</v>
      </c>
      <c r="B272" s="19" t="s">
        <v>322</v>
      </c>
      <c r="C272" s="19" t="s">
        <v>323</v>
      </c>
      <c r="E272" s="19" t="s">
        <v>69</v>
      </c>
      <c r="F272" s="19" t="s">
        <v>7</v>
      </c>
      <c r="G272" s="19" t="s">
        <v>444</v>
      </c>
      <c r="H272" s="20"/>
    </row>
    <row r="273" spans="1:8" s="29" customFormat="1" x14ac:dyDescent="0.25">
      <c r="A273" s="19">
        <v>2150755</v>
      </c>
      <c r="B273" s="19" t="s">
        <v>322</v>
      </c>
      <c r="C273" s="19" t="s">
        <v>323</v>
      </c>
      <c r="D273" s="19"/>
      <c r="E273" s="19" t="s">
        <v>35</v>
      </c>
      <c r="F273" s="19" t="s">
        <v>7</v>
      </c>
      <c r="G273" s="19" t="s">
        <v>444</v>
      </c>
      <c r="H273" s="20"/>
    </row>
    <row r="274" spans="1:8" x14ac:dyDescent="0.25">
      <c r="A274" s="21">
        <v>2150826</v>
      </c>
      <c r="B274" s="21" t="s">
        <v>175</v>
      </c>
      <c r="C274" s="21"/>
      <c r="D274" s="21"/>
      <c r="E274" s="21" t="s">
        <v>52</v>
      </c>
      <c r="F274" s="21" t="s">
        <v>72</v>
      </c>
      <c r="G274" s="21" t="s">
        <v>647</v>
      </c>
      <c r="H274" s="22"/>
    </row>
    <row r="275" spans="1:8" x14ac:dyDescent="0.25">
      <c r="A275" s="19">
        <v>2150925</v>
      </c>
      <c r="B275" s="19" t="s">
        <v>317</v>
      </c>
      <c r="E275" s="19" t="s">
        <v>83</v>
      </c>
      <c r="F275" s="19" t="s">
        <v>822</v>
      </c>
      <c r="G275" s="19" t="s">
        <v>751</v>
      </c>
      <c r="H275" s="20"/>
    </row>
    <row r="276" spans="1:8" x14ac:dyDescent="0.25">
      <c r="A276" s="19">
        <v>2150925</v>
      </c>
      <c r="B276" s="19" t="s">
        <v>317</v>
      </c>
      <c r="E276" s="19" t="s">
        <v>84</v>
      </c>
      <c r="F276" s="19" t="s">
        <v>822</v>
      </c>
      <c r="G276" s="19" t="s">
        <v>751</v>
      </c>
      <c r="H276" s="20"/>
    </row>
    <row r="277" spans="1:8" x14ac:dyDescent="0.25">
      <c r="A277" s="19">
        <v>2150925</v>
      </c>
      <c r="B277" s="19" t="s">
        <v>317</v>
      </c>
      <c r="E277" s="19" t="s">
        <v>85</v>
      </c>
      <c r="F277" s="19" t="s">
        <v>804</v>
      </c>
      <c r="G277" s="19" t="s">
        <v>751</v>
      </c>
      <c r="H277" s="20"/>
    </row>
    <row r="278" spans="1:8" x14ac:dyDescent="0.25">
      <c r="A278" s="19">
        <v>2150925</v>
      </c>
      <c r="B278" s="19" t="s">
        <v>317</v>
      </c>
      <c r="E278" s="19" t="s">
        <v>86</v>
      </c>
      <c r="F278" s="19" t="s">
        <v>822</v>
      </c>
      <c r="G278" s="19" t="s">
        <v>751</v>
      </c>
      <c r="H278" s="20"/>
    </row>
    <row r="279" spans="1:8" x14ac:dyDescent="0.25">
      <c r="A279" s="19">
        <v>2150925</v>
      </c>
      <c r="B279" s="19" t="s">
        <v>317</v>
      </c>
      <c r="E279" s="19" t="s">
        <v>88</v>
      </c>
      <c r="F279" s="19" t="s">
        <v>822</v>
      </c>
      <c r="G279" s="19" t="s">
        <v>751</v>
      </c>
      <c r="H279" s="20"/>
    </row>
    <row r="280" spans="1:8" x14ac:dyDescent="0.25">
      <c r="A280" s="19">
        <v>2150925</v>
      </c>
      <c r="B280" s="19" t="s">
        <v>317</v>
      </c>
      <c r="E280" s="19" t="s">
        <v>76</v>
      </c>
      <c r="F280" s="19" t="s">
        <v>28</v>
      </c>
      <c r="H280" s="20"/>
    </row>
    <row r="281" spans="1:8" x14ac:dyDescent="0.25">
      <c r="A281" s="19">
        <v>2150925</v>
      </c>
      <c r="B281" s="19" t="s">
        <v>317</v>
      </c>
      <c r="E281" s="19" t="s">
        <v>77</v>
      </c>
      <c r="F281" s="19" t="s">
        <v>28</v>
      </c>
      <c r="H281" s="20"/>
    </row>
    <row r="282" spans="1:8" x14ac:dyDescent="0.25">
      <c r="A282" s="19">
        <v>2150925</v>
      </c>
      <c r="B282" s="19" t="s">
        <v>317</v>
      </c>
      <c r="E282" s="19" t="s">
        <v>78</v>
      </c>
      <c r="F282" s="19" t="s">
        <v>28</v>
      </c>
      <c r="H282" s="20"/>
    </row>
    <row r="283" spans="1:8" x14ac:dyDescent="0.25">
      <c r="A283" s="19">
        <v>2150925</v>
      </c>
      <c r="B283" s="19" t="s">
        <v>317</v>
      </c>
      <c r="E283" s="19" t="s">
        <v>64</v>
      </c>
      <c r="F283" s="19" t="s">
        <v>28</v>
      </c>
      <c r="H283" s="20"/>
    </row>
    <row r="284" spans="1:8" x14ac:dyDescent="0.25">
      <c r="A284" s="19">
        <v>2150925</v>
      </c>
      <c r="B284" s="19" t="s">
        <v>317</v>
      </c>
      <c r="E284" s="19" t="s">
        <v>65</v>
      </c>
      <c r="F284" s="19" t="s">
        <v>28</v>
      </c>
      <c r="H284" s="20"/>
    </row>
    <row r="285" spans="1:8" x14ac:dyDescent="0.25">
      <c r="A285" s="19">
        <v>2150925</v>
      </c>
      <c r="B285" s="19" t="s">
        <v>317</v>
      </c>
      <c r="E285" s="19" t="s">
        <v>66</v>
      </c>
      <c r="F285" s="19" t="s">
        <v>28</v>
      </c>
      <c r="H285" s="20"/>
    </row>
    <row r="286" spans="1:8" x14ac:dyDescent="0.25">
      <c r="A286" s="19">
        <v>2150925</v>
      </c>
      <c r="B286" s="19" t="s">
        <v>317</v>
      </c>
      <c r="E286" s="19" t="s">
        <v>79</v>
      </c>
      <c r="F286" s="19" t="s">
        <v>28</v>
      </c>
      <c r="H286" s="20"/>
    </row>
    <row r="287" spans="1:8" x14ac:dyDescent="0.25">
      <c r="A287" s="19">
        <v>2150925</v>
      </c>
      <c r="B287" s="19" t="s">
        <v>317</v>
      </c>
      <c r="E287" s="19" t="s">
        <v>80</v>
      </c>
      <c r="F287" s="19" t="s">
        <v>28</v>
      </c>
      <c r="H287" s="20"/>
    </row>
    <row r="288" spans="1:8" x14ac:dyDescent="0.25">
      <c r="A288" s="19">
        <v>2150925</v>
      </c>
      <c r="B288" s="19" t="s">
        <v>317</v>
      </c>
      <c r="E288" s="19" t="s">
        <v>81</v>
      </c>
      <c r="F288" s="19" t="s">
        <v>28</v>
      </c>
      <c r="H288" s="20"/>
    </row>
    <row r="289" spans="1:8" x14ac:dyDescent="0.25">
      <c r="A289" s="19">
        <v>2150925</v>
      </c>
      <c r="B289" s="19" t="s">
        <v>317</v>
      </c>
      <c r="E289" s="19" t="s">
        <v>82</v>
      </c>
      <c r="F289" s="19" t="s">
        <v>28</v>
      </c>
      <c r="H289" s="20"/>
    </row>
    <row r="290" spans="1:8" x14ac:dyDescent="0.25">
      <c r="A290" s="19">
        <v>2150925</v>
      </c>
      <c r="B290" s="19" t="s">
        <v>317</v>
      </c>
      <c r="E290" s="19" t="s">
        <v>87</v>
      </c>
      <c r="F290" s="19" t="s">
        <v>822</v>
      </c>
      <c r="H290" s="20"/>
    </row>
    <row r="291" spans="1:8" x14ac:dyDescent="0.25">
      <c r="A291" s="19">
        <v>2150925</v>
      </c>
      <c r="B291" s="19" t="s">
        <v>317</v>
      </c>
      <c r="E291" s="19" t="s">
        <v>89</v>
      </c>
      <c r="F291" s="19" t="s">
        <v>822</v>
      </c>
      <c r="H291" s="20"/>
    </row>
    <row r="292" spans="1:8" x14ac:dyDescent="0.25">
      <c r="A292" s="19">
        <v>2150925</v>
      </c>
      <c r="B292" s="19" t="s">
        <v>317</v>
      </c>
      <c r="E292" s="19" t="s">
        <v>90</v>
      </c>
      <c r="F292" s="19" t="s">
        <v>822</v>
      </c>
      <c r="H292" s="20"/>
    </row>
    <row r="293" spans="1:8" x14ac:dyDescent="0.25">
      <c r="A293" s="19">
        <v>2150925</v>
      </c>
      <c r="B293" s="19" t="s">
        <v>317</v>
      </c>
      <c r="E293" s="19" t="s">
        <v>91</v>
      </c>
      <c r="F293" s="19" t="s">
        <v>822</v>
      </c>
      <c r="H293" s="20"/>
    </row>
    <row r="294" spans="1:8" x14ac:dyDescent="0.25">
      <c r="A294" s="19">
        <v>2150925</v>
      </c>
      <c r="B294" s="19" t="s">
        <v>317</v>
      </c>
      <c r="E294" s="19" t="s">
        <v>92</v>
      </c>
      <c r="F294" s="19" t="s">
        <v>822</v>
      </c>
      <c r="H294" s="20"/>
    </row>
    <row r="295" spans="1:8" x14ac:dyDescent="0.25">
      <c r="A295" s="19">
        <v>2150925</v>
      </c>
      <c r="B295" s="19" t="s">
        <v>317</v>
      </c>
      <c r="E295" s="19" t="s">
        <v>93</v>
      </c>
      <c r="F295" s="19" t="s">
        <v>822</v>
      </c>
      <c r="H295" s="20"/>
    </row>
    <row r="296" spans="1:8" x14ac:dyDescent="0.25">
      <c r="A296" s="19">
        <v>2150925</v>
      </c>
      <c r="B296" s="19" t="s">
        <v>317</v>
      </c>
      <c r="E296" s="19" t="s">
        <v>94</v>
      </c>
      <c r="F296" s="19" t="s">
        <v>822</v>
      </c>
      <c r="H296" s="20"/>
    </row>
    <row r="297" spans="1:8" x14ac:dyDescent="0.25">
      <c r="A297" s="19">
        <v>2150925</v>
      </c>
      <c r="B297" s="19" t="s">
        <v>317</v>
      </c>
      <c r="E297" s="19" t="s">
        <v>95</v>
      </c>
      <c r="F297" s="19" t="s">
        <v>822</v>
      </c>
      <c r="H297" s="20"/>
    </row>
    <row r="298" spans="1:8" x14ac:dyDescent="0.25">
      <c r="A298" s="19">
        <v>2150925</v>
      </c>
      <c r="B298" s="19" t="s">
        <v>317</v>
      </c>
      <c r="E298" s="19" t="s">
        <v>96</v>
      </c>
      <c r="F298" s="19" t="s">
        <v>822</v>
      </c>
      <c r="H298" s="20"/>
    </row>
    <row r="299" spans="1:8" x14ac:dyDescent="0.25">
      <c r="A299" s="19">
        <v>2150925</v>
      </c>
      <c r="B299" s="19" t="s">
        <v>317</v>
      </c>
      <c r="E299" s="19" t="s">
        <v>97</v>
      </c>
      <c r="F299" s="19" t="s">
        <v>822</v>
      </c>
      <c r="H299" s="20"/>
    </row>
    <row r="300" spans="1:8" x14ac:dyDescent="0.25">
      <c r="A300" s="19">
        <v>2150994</v>
      </c>
      <c r="B300" s="19" t="s">
        <v>42</v>
      </c>
      <c r="C300" s="19" t="s">
        <v>43</v>
      </c>
      <c r="E300" s="19" t="s">
        <v>44</v>
      </c>
      <c r="F300" s="19" t="s">
        <v>834</v>
      </c>
      <c r="H300" s="20"/>
    </row>
    <row r="301" spans="1:8" x14ac:dyDescent="0.25">
      <c r="A301" s="19">
        <v>2160074</v>
      </c>
      <c r="B301" s="19" t="s">
        <v>281</v>
      </c>
      <c r="C301" s="19" t="s">
        <v>282</v>
      </c>
      <c r="E301" s="19" t="s">
        <v>68</v>
      </c>
      <c r="F301" s="19" t="s">
        <v>835</v>
      </c>
      <c r="H301" s="20"/>
    </row>
    <row r="302" spans="1:8" x14ac:dyDescent="0.25">
      <c r="A302" s="19">
        <v>2160074</v>
      </c>
      <c r="B302" s="19" t="s">
        <v>281</v>
      </c>
      <c r="C302" s="19" t="s">
        <v>282</v>
      </c>
      <c r="E302" s="19" t="s">
        <v>52</v>
      </c>
      <c r="F302" s="19" t="s">
        <v>283</v>
      </c>
      <c r="G302" s="19" t="s">
        <v>444</v>
      </c>
      <c r="H302" s="20"/>
    </row>
    <row r="303" spans="1:8" x14ac:dyDescent="0.25">
      <c r="A303" s="19">
        <v>2160074</v>
      </c>
      <c r="B303" s="19" t="s">
        <v>281</v>
      </c>
      <c r="C303" s="19" t="s">
        <v>282</v>
      </c>
      <c r="E303" s="19" t="s">
        <v>52</v>
      </c>
      <c r="F303" s="19" t="s">
        <v>283</v>
      </c>
      <c r="G303" s="19" t="s">
        <v>592</v>
      </c>
      <c r="H303" s="20"/>
    </row>
    <row r="304" spans="1:8" x14ac:dyDescent="0.25">
      <c r="A304" s="19">
        <v>2160263</v>
      </c>
      <c r="B304" s="19" t="s">
        <v>469</v>
      </c>
      <c r="C304" s="19" t="s">
        <v>470</v>
      </c>
      <c r="E304" s="19" t="s">
        <v>69</v>
      </c>
      <c r="F304" s="19" t="s">
        <v>807</v>
      </c>
      <c r="G304" s="19" t="s">
        <v>444</v>
      </c>
      <c r="H304" s="20"/>
    </row>
    <row r="305" spans="1:8" x14ac:dyDescent="0.25">
      <c r="A305" s="19">
        <v>2160263</v>
      </c>
      <c r="B305" s="19" t="s">
        <v>469</v>
      </c>
      <c r="C305" s="19" t="s">
        <v>470</v>
      </c>
      <c r="E305" s="19" t="s">
        <v>36</v>
      </c>
      <c r="F305" s="19" t="s">
        <v>807</v>
      </c>
      <c r="G305" s="19" t="s">
        <v>444</v>
      </c>
      <c r="H305" s="20"/>
    </row>
    <row r="306" spans="1:8" x14ac:dyDescent="0.25">
      <c r="A306" s="19">
        <v>2160263</v>
      </c>
      <c r="B306" s="19" t="s">
        <v>469</v>
      </c>
      <c r="C306" s="19" t="s">
        <v>470</v>
      </c>
      <c r="E306" s="19" t="s">
        <v>35</v>
      </c>
      <c r="F306" s="19" t="s">
        <v>821</v>
      </c>
      <c r="G306" s="19" t="s">
        <v>444</v>
      </c>
      <c r="H306" s="20"/>
    </row>
    <row r="307" spans="1:8" x14ac:dyDescent="0.25">
      <c r="A307" s="19">
        <v>2160278</v>
      </c>
      <c r="B307" s="19" t="s">
        <v>505</v>
      </c>
      <c r="C307" s="19" t="s">
        <v>787</v>
      </c>
      <c r="E307" s="19" t="s">
        <v>52</v>
      </c>
      <c r="F307" s="19" t="s">
        <v>809</v>
      </c>
      <c r="G307" s="19" t="s">
        <v>444</v>
      </c>
      <c r="H307" s="20"/>
    </row>
    <row r="308" spans="1:8" x14ac:dyDescent="0.25">
      <c r="A308" s="19">
        <v>2160278</v>
      </c>
      <c r="B308" s="19" t="s">
        <v>505</v>
      </c>
      <c r="C308" s="19" t="s">
        <v>787</v>
      </c>
      <c r="E308" s="19" t="s">
        <v>52</v>
      </c>
      <c r="F308" s="19" t="s">
        <v>809</v>
      </c>
      <c r="G308" s="19" t="s">
        <v>592</v>
      </c>
      <c r="H308" s="20"/>
    </row>
    <row r="309" spans="1:8" x14ac:dyDescent="0.25">
      <c r="A309" s="19">
        <v>2160278</v>
      </c>
      <c r="B309" s="19" t="s">
        <v>505</v>
      </c>
      <c r="C309" s="19" t="s">
        <v>787</v>
      </c>
      <c r="E309" s="19" t="s">
        <v>52</v>
      </c>
      <c r="F309" s="19" t="s">
        <v>809</v>
      </c>
      <c r="G309" s="19" t="s">
        <v>506</v>
      </c>
      <c r="H309" s="20"/>
    </row>
    <row r="310" spans="1:8" x14ac:dyDescent="0.25">
      <c r="A310" s="19">
        <v>2160312</v>
      </c>
      <c r="B310" s="19" t="s">
        <v>62</v>
      </c>
      <c r="D310" s="19" t="s">
        <v>685</v>
      </c>
      <c r="E310" s="19" t="s">
        <v>44</v>
      </c>
      <c r="F310" s="19" t="s">
        <v>815</v>
      </c>
      <c r="H310" s="20">
        <v>2</v>
      </c>
    </row>
    <row r="311" spans="1:8" x14ac:dyDescent="0.25">
      <c r="A311" s="19">
        <v>2160321</v>
      </c>
      <c r="B311" s="19" t="s">
        <v>456</v>
      </c>
      <c r="E311" s="19" t="s">
        <v>457</v>
      </c>
      <c r="F311" s="19" t="s">
        <v>458</v>
      </c>
      <c r="G311" s="19" t="s">
        <v>599</v>
      </c>
      <c r="H311" s="20"/>
    </row>
    <row r="312" spans="1:8" x14ac:dyDescent="0.25">
      <c r="A312" s="21">
        <v>2160324</v>
      </c>
      <c r="B312" s="21" t="s">
        <v>880</v>
      </c>
      <c r="C312" s="21"/>
      <c r="D312" s="21"/>
      <c r="E312" s="21" t="s">
        <v>101</v>
      </c>
      <c r="F312" s="21" t="s">
        <v>28</v>
      </c>
      <c r="G312" s="21" t="s">
        <v>539</v>
      </c>
      <c r="H312" s="22"/>
    </row>
    <row r="313" spans="1:8" x14ac:dyDescent="0.25">
      <c r="A313" s="21">
        <v>2160433</v>
      </c>
      <c r="B313" s="21" t="s">
        <v>497</v>
      </c>
      <c r="C313" s="21" t="s">
        <v>783</v>
      </c>
      <c r="D313" s="21"/>
      <c r="E313" s="21" t="s">
        <v>54</v>
      </c>
      <c r="F313" s="21" t="s">
        <v>808</v>
      </c>
      <c r="G313" s="21" t="s">
        <v>511</v>
      </c>
      <c r="H313" s="22"/>
    </row>
    <row r="314" spans="1:8" x14ac:dyDescent="0.25">
      <c r="A314" s="21">
        <v>2160433</v>
      </c>
      <c r="B314" s="21" t="s">
        <v>497</v>
      </c>
      <c r="C314" s="21" t="s">
        <v>783</v>
      </c>
      <c r="D314" s="21"/>
      <c r="E314" s="21" t="s">
        <v>54</v>
      </c>
      <c r="F314" s="21" t="s">
        <v>808</v>
      </c>
      <c r="G314" s="21" t="s">
        <v>512</v>
      </c>
      <c r="H314" s="22"/>
    </row>
    <row r="315" spans="1:8" x14ac:dyDescent="0.25">
      <c r="A315" s="21">
        <v>2160433</v>
      </c>
      <c r="B315" s="21" t="s">
        <v>497</v>
      </c>
      <c r="C315" s="21" t="s">
        <v>783</v>
      </c>
      <c r="D315" s="21"/>
      <c r="E315" s="21" t="s">
        <v>52</v>
      </c>
      <c r="F315" s="21" t="s">
        <v>72</v>
      </c>
      <c r="G315" s="21"/>
      <c r="H315" s="22"/>
    </row>
    <row r="316" spans="1:8" x14ac:dyDescent="0.25">
      <c r="A316" s="21">
        <v>2160555</v>
      </c>
      <c r="B316" s="21" t="s">
        <v>463</v>
      </c>
      <c r="C316" s="21" t="s">
        <v>778</v>
      </c>
      <c r="D316" s="21" t="s">
        <v>673</v>
      </c>
      <c r="E316" s="21" t="s">
        <v>52</v>
      </c>
      <c r="F316" s="21" t="s">
        <v>111</v>
      </c>
      <c r="G316" s="21" t="s">
        <v>444</v>
      </c>
      <c r="H316" s="22">
        <v>1</v>
      </c>
    </row>
    <row r="317" spans="1:8" x14ac:dyDescent="0.25">
      <c r="A317" s="19">
        <v>2160705</v>
      </c>
      <c r="B317" s="19" t="s">
        <v>491</v>
      </c>
      <c r="C317" s="19" t="s">
        <v>492</v>
      </c>
      <c r="E317" s="19" t="s">
        <v>76</v>
      </c>
      <c r="F317" s="19" t="s">
        <v>493</v>
      </c>
      <c r="H317" s="20"/>
    </row>
    <row r="318" spans="1:8" x14ac:dyDescent="0.25">
      <c r="A318" s="19">
        <v>2160705</v>
      </c>
      <c r="B318" s="19" t="s">
        <v>491</v>
      </c>
      <c r="C318" s="19" t="s">
        <v>492</v>
      </c>
      <c r="E318" s="19" t="s">
        <v>64</v>
      </c>
      <c r="F318" s="19" t="s">
        <v>493</v>
      </c>
      <c r="H318" s="20"/>
    </row>
    <row r="319" spans="1:8" x14ac:dyDescent="0.25">
      <c r="A319" s="19">
        <v>2160705</v>
      </c>
      <c r="B319" s="19" t="s">
        <v>491</v>
      </c>
      <c r="C319" s="19" t="s">
        <v>492</v>
      </c>
      <c r="E319" s="19" t="s">
        <v>65</v>
      </c>
      <c r="F319" s="19" t="s">
        <v>493</v>
      </c>
      <c r="H319" s="20"/>
    </row>
    <row r="320" spans="1:8" x14ac:dyDescent="0.25">
      <c r="A320" s="19">
        <v>2160705</v>
      </c>
      <c r="B320" s="19" t="s">
        <v>491</v>
      </c>
      <c r="C320" s="19" t="s">
        <v>492</v>
      </c>
      <c r="E320" s="19" t="s">
        <v>66</v>
      </c>
      <c r="F320" s="19" t="s">
        <v>493</v>
      </c>
      <c r="H320" s="20"/>
    </row>
    <row r="321" spans="1:8" x14ac:dyDescent="0.25">
      <c r="A321" s="19">
        <v>2160713</v>
      </c>
      <c r="B321" s="19" t="s">
        <v>437</v>
      </c>
      <c r="C321" s="19" t="s">
        <v>773</v>
      </c>
      <c r="E321" s="19" t="s">
        <v>438</v>
      </c>
      <c r="F321" s="19" t="s">
        <v>836</v>
      </c>
      <c r="H321" s="20"/>
    </row>
    <row r="322" spans="1:8" x14ac:dyDescent="0.25">
      <c r="A322" s="19">
        <v>2160713</v>
      </c>
      <c r="B322" s="19" t="s">
        <v>437</v>
      </c>
      <c r="C322" s="19" t="s">
        <v>773</v>
      </c>
      <c r="E322" s="19" t="s">
        <v>439</v>
      </c>
      <c r="F322" s="19" t="s">
        <v>821</v>
      </c>
      <c r="H322" s="20"/>
    </row>
    <row r="323" spans="1:8" x14ac:dyDescent="0.25">
      <c r="A323" s="19">
        <v>2160713</v>
      </c>
      <c r="B323" s="19" t="s">
        <v>437</v>
      </c>
      <c r="C323" s="19" t="s">
        <v>773</v>
      </c>
      <c r="E323" s="19" t="s">
        <v>440</v>
      </c>
      <c r="F323" s="19" t="s">
        <v>836</v>
      </c>
      <c r="H323" s="20"/>
    </row>
    <row r="324" spans="1:8" s="29" customFormat="1" x14ac:dyDescent="0.25">
      <c r="A324" s="19">
        <v>2160713</v>
      </c>
      <c r="B324" s="19" t="s">
        <v>437</v>
      </c>
      <c r="C324" s="19" t="s">
        <v>773</v>
      </c>
      <c r="D324" s="19"/>
      <c r="E324" s="19" t="s">
        <v>441</v>
      </c>
      <c r="F324" s="19" t="s">
        <v>821</v>
      </c>
      <c r="G324" s="19"/>
      <c r="H324" s="20"/>
    </row>
    <row r="325" spans="1:8" s="29" customFormat="1" x14ac:dyDescent="0.25">
      <c r="A325" s="24">
        <v>2160726</v>
      </c>
      <c r="B325" s="24" t="s">
        <v>788</v>
      </c>
      <c r="C325" s="24"/>
      <c r="D325" s="24" t="s">
        <v>789</v>
      </c>
      <c r="E325" s="24" t="s">
        <v>34</v>
      </c>
      <c r="F325" s="24" t="s">
        <v>6</v>
      </c>
      <c r="G325" s="24"/>
      <c r="H325" s="26">
        <v>8</v>
      </c>
    </row>
    <row r="326" spans="1:8" s="29" customFormat="1" x14ac:dyDescent="0.25">
      <c r="A326" s="19">
        <v>2160749</v>
      </c>
      <c r="B326" s="19" t="s">
        <v>448</v>
      </c>
      <c r="C326" s="19"/>
      <c r="D326" s="19"/>
      <c r="E326" s="19" t="s">
        <v>76</v>
      </c>
      <c r="F326" s="19" t="s">
        <v>314</v>
      </c>
      <c r="G326" s="19"/>
      <c r="H326" s="20"/>
    </row>
    <row r="327" spans="1:8" x14ac:dyDescent="0.25">
      <c r="A327" s="19">
        <v>2160749</v>
      </c>
      <c r="B327" s="19" t="s">
        <v>448</v>
      </c>
      <c r="E327" s="19" t="s">
        <v>64</v>
      </c>
      <c r="F327" s="19" t="s">
        <v>314</v>
      </c>
      <c r="H327" s="20"/>
    </row>
    <row r="328" spans="1:8" x14ac:dyDescent="0.25">
      <c r="A328" s="19">
        <v>2160749</v>
      </c>
      <c r="B328" s="19" t="s">
        <v>448</v>
      </c>
      <c r="E328" s="19" t="s">
        <v>65</v>
      </c>
      <c r="F328" s="19" t="s">
        <v>314</v>
      </c>
      <c r="H328" s="20"/>
    </row>
    <row r="329" spans="1:8" x14ac:dyDescent="0.25">
      <c r="A329" s="19">
        <v>2160749</v>
      </c>
      <c r="B329" s="19" t="s">
        <v>448</v>
      </c>
      <c r="E329" s="19" t="s">
        <v>66</v>
      </c>
      <c r="F329" s="19" t="s">
        <v>314</v>
      </c>
      <c r="H329" s="20"/>
    </row>
    <row r="330" spans="1:8" x14ac:dyDescent="0.25">
      <c r="A330" s="19">
        <v>2160764</v>
      </c>
      <c r="B330" s="19" t="s">
        <v>498</v>
      </c>
      <c r="C330" s="19" t="s">
        <v>499</v>
      </c>
      <c r="E330" s="19" t="s">
        <v>53</v>
      </c>
      <c r="F330" s="19" t="s">
        <v>831</v>
      </c>
      <c r="H330" s="20"/>
    </row>
    <row r="331" spans="1:8" x14ac:dyDescent="0.25">
      <c r="A331" s="19">
        <v>2160764</v>
      </c>
      <c r="B331" s="19" t="s">
        <v>498</v>
      </c>
      <c r="C331" s="19" t="s">
        <v>499</v>
      </c>
      <c r="E331" s="19" t="s">
        <v>500</v>
      </c>
      <c r="F331" s="19" t="s">
        <v>831</v>
      </c>
      <c r="H331" s="20"/>
    </row>
    <row r="332" spans="1:8" x14ac:dyDescent="0.25">
      <c r="A332" s="19">
        <v>2160792</v>
      </c>
      <c r="B332" s="19" t="s">
        <v>327</v>
      </c>
      <c r="E332" s="19" t="s">
        <v>311</v>
      </c>
      <c r="F332" s="19" t="s">
        <v>111</v>
      </c>
      <c r="H332" s="20"/>
    </row>
    <row r="333" spans="1:8" s="27" customFormat="1" x14ac:dyDescent="0.25">
      <c r="A333" s="19">
        <v>2160792</v>
      </c>
      <c r="B333" s="19" t="s">
        <v>327</v>
      </c>
      <c r="C333" s="19"/>
      <c r="D333" s="19"/>
      <c r="E333" s="19" t="s">
        <v>247</v>
      </c>
      <c r="F333" s="19" t="s">
        <v>817</v>
      </c>
      <c r="G333" s="19"/>
      <c r="H333" s="20"/>
    </row>
    <row r="334" spans="1:8" x14ac:dyDescent="0.25">
      <c r="A334" s="19">
        <v>2160792</v>
      </c>
      <c r="B334" s="19" t="s">
        <v>327</v>
      </c>
      <c r="E334" s="19" t="s">
        <v>251</v>
      </c>
      <c r="F334" s="19" t="s">
        <v>817</v>
      </c>
      <c r="H334" s="20"/>
    </row>
    <row r="335" spans="1:8" x14ac:dyDescent="0.25">
      <c r="A335" s="19">
        <v>2160792</v>
      </c>
      <c r="B335" s="19" t="s">
        <v>327</v>
      </c>
      <c r="E335" s="19" t="s">
        <v>34</v>
      </c>
      <c r="F335" s="19" t="s">
        <v>817</v>
      </c>
      <c r="H335" s="20"/>
    </row>
    <row r="336" spans="1:8" x14ac:dyDescent="0.25">
      <c r="A336" s="19">
        <v>2160792</v>
      </c>
      <c r="B336" s="19" t="s">
        <v>327</v>
      </c>
      <c r="E336" s="19" t="s">
        <v>132</v>
      </c>
      <c r="F336" s="19" t="s">
        <v>817</v>
      </c>
      <c r="H336" s="20"/>
    </row>
    <row r="337" spans="1:8" x14ac:dyDescent="0.25">
      <c r="A337" s="19">
        <v>2160792</v>
      </c>
      <c r="B337" s="19" t="s">
        <v>327</v>
      </c>
      <c r="E337" s="19" t="s">
        <v>269</v>
      </c>
      <c r="F337" s="19" t="s">
        <v>817</v>
      </c>
      <c r="H337" s="20"/>
    </row>
    <row r="338" spans="1:8" x14ac:dyDescent="0.25">
      <c r="A338" s="19">
        <v>2160792</v>
      </c>
      <c r="B338" s="19" t="s">
        <v>327</v>
      </c>
      <c r="E338" s="19" t="s">
        <v>253</v>
      </c>
      <c r="F338" s="19" t="s">
        <v>111</v>
      </c>
      <c r="H338" s="20"/>
    </row>
    <row r="339" spans="1:8" x14ac:dyDescent="0.25">
      <c r="A339" s="19">
        <v>2160792</v>
      </c>
      <c r="B339" s="19" t="s">
        <v>327</v>
      </c>
      <c r="E339" s="19" t="s">
        <v>254</v>
      </c>
      <c r="F339" s="19" t="s">
        <v>817</v>
      </c>
      <c r="H339" s="20"/>
    </row>
    <row r="340" spans="1:8" x14ac:dyDescent="0.25">
      <c r="A340" s="19">
        <v>2160792</v>
      </c>
      <c r="B340" s="19" t="s">
        <v>327</v>
      </c>
      <c r="E340" s="19" t="s">
        <v>135</v>
      </c>
      <c r="F340" s="19" t="s">
        <v>817</v>
      </c>
      <c r="H340" s="20"/>
    </row>
    <row r="341" spans="1:8" x14ac:dyDescent="0.25">
      <c r="A341" s="19">
        <v>2160933</v>
      </c>
      <c r="B341" s="19" t="s">
        <v>267</v>
      </c>
      <c r="C341" s="19" t="s">
        <v>268</v>
      </c>
      <c r="E341" s="19" t="s">
        <v>34</v>
      </c>
      <c r="F341" s="19" t="s">
        <v>814</v>
      </c>
      <c r="H341" s="20"/>
    </row>
    <row r="342" spans="1:8" x14ac:dyDescent="0.25">
      <c r="A342" s="19">
        <v>2160933</v>
      </c>
      <c r="B342" s="19" t="s">
        <v>267</v>
      </c>
      <c r="C342" s="19" t="s">
        <v>268</v>
      </c>
      <c r="E342" s="19" t="s">
        <v>269</v>
      </c>
      <c r="F342" s="19" t="s">
        <v>814</v>
      </c>
      <c r="H342" s="20"/>
    </row>
    <row r="343" spans="1:8" x14ac:dyDescent="0.25">
      <c r="A343" s="19">
        <v>2160935</v>
      </c>
      <c r="B343" s="19" t="s">
        <v>479</v>
      </c>
      <c r="C343" s="19" t="s">
        <v>780</v>
      </c>
      <c r="E343" s="19" t="s">
        <v>69</v>
      </c>
      <c r="F343" s="19" t="s">
        <v>813</v>
      </c>
      <c r="H343" s="20"/>
    </row>
    <row r="344" spans="1:8" x14ac:dyDescent="0.25">
      <c r="A344" s="19">
        <v>2160935</v>
      </c>
      <c r="B344" s="19" t="s">
        <v>479</v>
      </c>
      <c r="C344" s="19" t="s">
        <v>780</v>
      </c>
      <c r="E344" s="19" t="s">
        <v>35</v>
      </c>
      <c r="F344" s="19" t="s">
        <v>813</v>
      </c>
      <c r="H344" s="20"/>
    </row>
    <row r="345" spans="1:8" x14ac:dyDescent="0.25">
      <c r="A345" s="19">
        <v>2161082</v>
      </c>
      <c r="B345" s="19" t="s">
        <v>63</v>
      </c>
      <c r="E345" s="19" t="s">
        <v>64</v>
      </c>
      <c r="F345" s="19" t="s">
        <v>834</v>
      </c>
      <c r="H345" s="20"/>
    </row>
    <row r="346" spans="1:8" x14ac:dyDescent="0.25">
      <c r="A346" s="19">
        <v>2161082</v>
      </c>
      <c r="B346" s="19" t="s">
        <v>63</v>
      </c>
      <c r="E346" s="19" t="s">
        <v>65</v>
      </c>
      <c r="F346" s="19" t="s">
        <v>834</v>
      </c>
      <c r="H346" s="20"/>
    </row>
    <row r="347" spans="1:8" x14ac:dyDescent="0.25">
      <c r="A347" s="19">
        <v>2161082</v>
      </c>
      <c r="B347" s="19" t="s">
        <v>63</v>
      </c>
      <c r="E347" s="19" t="s">
        <v>66</v>
      </c>
      <c r="F347" s="19" t="s">
        <v>834</v>
      </c>
      <c r="H347" s="20"/>
    </row>
    <row r="348" spans="1:8" x14ac:dyDescent="0.25">
      <c r="A348" s="19">
        <v>2170032</v>
      </c>
      <c r="B348" s="19" t="s">
        <v>265</v>
      </c>
      <c r="C348" s="19" t="s">
        <v>740</v>
      </c>
      <c r="E348" s="19" t="s">
        <v>83</v>
      </c>
      <c r="F348" s="19" t="s">
        <v>28</v>
      </c>
      <c r="G348" s="19" t="s">
        <v>741</v>
      </c>
      <c r="H348" s="20"/>
    </row>
    <row r="349" spans="1:8" x14ac:dyDescent="0.25">
      <c r="A349" s="19">
        <v>2170032</v>
      </c>
      <c r="B349" s="19" t="s">
        <v>265</v>
      </c>
      <c r="C349" s="19" t="s">
        <v>740</v>
      </c>
      <c r="E349" s="19" t="s">
        <v>84</v>
      </c>
      <c r="F349" s="19" t="s">
        <v>28</v>
      </c>
      <c r="G349" s="19" t="s">
        <v>741</v>
      </c>
      <c r="H349" s="20"/>
    </row>
    <row r="350" spans="1:8" x14ac:dyDescent="0.25">
      <c r="A350" s="19">
        <v>2170032</v>
      </c>
      <c r="B350" s="19" t="s">
        <v>265</v>
      </c>
      <c r="C350" s="19" t="s">
        <v>740</v>
      </c>
      <c r="E350" s="19" t="s">
        <v>86</v>
      </c>
      <c r="F350" s="19" t="s">
        <v>28</v>
      </c>
      <c r="G350" s="19" t="s">
        <v>741</v>
      </c>
      <c r="H350" s="20"/>
    </row>
    <row r="351" spans="1:8" x14ac:dyDescent="0.25">
      <c r="A351" s="19">
        <v>2170032</v>
      </c>
      <c r="B351" s="19" t="s">
        <v>265</v>
      </c>
      <c r="C351" s="19" t="s">
        <v>740</v>
      </c>
      <c r="E351" s="19" t="s">
        <v>88</v>
      </c>
      <c r="F351" s="19" t="s">
        <v>28</v>
      </c>
      <c r="G351" s="19" t="s">
        <v>741</v>
      </c>
      <c r="H351" s="20"/>
    </row>
    <row r="352" spans="1:8" x14ac:dyDescent="0.25">
      <c r="A352" s="19">
        <v>2170032</v>
      </c>
      <c r="B352" s="19" t="s">
        <v>265</v>
      </c>
      <c r="C352" s="19" t="s">
        <v>740</v>
      </c>
      <c r="E352" s="19" t="s">
        <v>83</v>
      </c>
      <c r="F352" s="19" t="s">
        <v>28</v>
      </c>
      <c r="G352" s="19" t="s">
        <v>544</v>
      </c>
      <c r="H352" s="20"/>
    </row>
    <row r="353" spans="1:8" x14ac:dyDescent="0.25">
      <c r="A353" s="19">
        <v>2170032</v>
      </c>
      <c r="B353" s="19" t="s">
        <v>265</v>
      </c>
      <c r="C353" s="19" t="s">
        <v>740</v>
      </c>
      <c r="E353" s="19" t="s">
        <v>84</v>
      </c>
      <c r="F353" s="19" t="s">
        <v>28</v>
      </c>
      <c r="G353" s="19" t="s">
        <v>544</v>
      </c>
      <c r="H353" s="20"/>
    </row>
    <row r="354" spans="1:8" x14ac:dyDescent="0.25">
      <c r="A354" s="19">
        <v>2170032</v>
      </c>
      <c r="B354" s="19" t="s">
        <v>265</v>
      </c>
      <c r="C354" s="19" t="s">
        <v>740</v>
      </c>
      <c r="E354" s="19" t="s">
        <v>86</v>
      </c>
      <c r="F354" s="19" t="s">
        <v>28</v>
      </c>
      <c r="G354" s="19" t="s">
        <v>544</v>
      </c>
      <c r="H354" s="20"/>
    </row>
    <row r="355" spans="1:8" x14ac:dyDescent="0.25">
      <c r="A355" s="19">
        <v>2170032</v>
      </c>
      <c r="B355" s="19" t="s">
        <v>265</v>
      </c>
      <c r="C355" s="19" t="s">
        <v>740</v>
      </c>
      <c r="E355" s="19" t="s">
        <v>88</v>
      </c>
      <c r="F355" s="19" t="s">
        <v>28</v>
      </c>
      <c r="G355" s="19" t="s">
        <v>544</v>
      </c>
      <c r="H355" s="20"/>
    </row>
    <row r="356" spans="1:8" x14ac:dyDescent="0.25">
      <c r="A356" s="19">
        <v>2170032</v>
      </c>
      <c r="B356" s="19" t="s">
        <v>265</v>
      </c>
      <c r="C356" s="19" t="s">
        <v>740</v>
      </c>
      <c r="E356" s="19" t="s">
        <v>266</v>
      </c>
      <c r="F356" s="19" t="s">
        <v>28</v>
      </c>
      <c r="H356" s="20"/>
    </row>
    <row r="357" spans="1:8" x14ac:dyDescent="0.25">
      <c r="A357" s="19">
        <v>2170032</v>
      </c>
      <c r="B357" s="19" t="s">
        <v>265</v>
      </c>
      <c r="C357" s="19" t="s">
        <v>740</v>
      </c>
      <c r="E357" s="19" t="s">
        <v>76</v>
      </c>
      <c r="F357" s="19" t="s">
        <v>28</v>
      </c>
      <c r="H357" s="20"/>
    </row>
    <row r="358" spans="1:8" x14ac:dyDescent="0.25">
      <c r="A358" s="19">
        <v>2170032</v>
      </c>
      <c r="B358" s="19" t="s">
        <v>265</v>
      </c>
      <c r="C358" s="19" t="s">
        <v>740</v>
      </c>
      <c r="E358" s="19" t="s">
        <v>77</v>
      </c>
      <c r="F358" s="19" t="s">
        <v>28</v>
      </c>
      <c r="H358" s="20"/>
    </row>
    <row r="359" spans="1:8" x14ac:dyDescent="0.25">
      <c r="A359" s="19">
        <v>2170032</v>
      </c>
      <c r="B359" s="19" t="s">
        <v>265</v>
      </c>
      <c r="C359" s="19" t="s">
        <v>740</v>
      </c>
      <c r="E359" s="19" t="s">
        <v>78</v>
      </c>
      <c r="F359" s="19" t="s">
        <v>28</v>
      </c>
      <c r="H359" s="20"/>
    </row>
    <row r="360" spans="1:8" x14ac:dyDescent="0.25">
      <c r="A360" s="19">
        <v>2170032</v>
      </c>
      <c r="B360" s="19" t="s">
        <v>265</v>
      </c>
      <c r="C360" s="19" t="s">
        <v>740</v>
      </c>
      <c r="E360" s="19" t="s">
        <v>64</v>
      </c>
      <c r="F360" s="19" t="s">
        <v>28</v>
      </c>
      <c r="H360" s="20"/>
    </row>
    <row r="361" spans="1:8" x14ac:dyDescent="0.25">
      <c r="A361" s="19">
        <v>2170032</v>
      </c>
      <c r="B361" s="19" t="s">
        <v>265</v>
      </c>
      <c r="C361" s="19" t="s">
        <v>740</v>
      </c>
      <c r="E361" s="19" t="s">
        <v>65</v>
      </c>
      <c r="F361" s="19" t="s">
        <v>28</v>
      </c>
      <c r="H361" s="20"/>
    </row>
    <row r="362" spans="1:8" x14ac:dyDescent="0.25">
      <c r="A362" s="19">
        <v>2170032</v>
      </c>
      <c r="B362" s="19" t="s">
        <v>265</v>
      </c>
      <c r="C362" s="19" t="s">
        <v>740</v>
      </c>
      <c r="E362" s="19" t="s">
        <v>79</v>
      </c>
      <c r="F362" s="19" t="s">
        <v>28</v>
      </c>
      <c r="H362" s="20"/>
    </row>
    <row r="363" spans="1:8" x14ac:dyDescent="0.25">
      <c r="A363" s="19">
        <v>2170032</v>
      </c>
      <c r="B363" s="19" t="s">
        <v>265</v>
      </c>
      <c r="C363" s="19" t="s">
        <v>740</v>
      </c>
      <c r="E363" s="19" t="s">
        <v>81</v>
      </c>
      <c r="F363" s="19" t="s">
        <v>28</v>
      </c>
      <c r="H363" s="20"/>
    </row>
    <row r="364" spans="1:8" x14ac:dyDescent="0.25">
      <c r="A364" s="24">
        <v>2170085</v>
      </c>
      <c r="B364" s="24" t="s">
        <v>790</v>
      </c>
      <c r="C364" s="24" t="s">
        <v>793</v>
      </c>
      <c r="D364" s="24" t="s">
        <v>791</v>
      </c>
      <c r="E364" s="24" t="s">
        <v>52</v>
      </c>
      <c r="F364" s="24" t="s">
        <v>10</v>
      </c>
      <c r="G364" s="24"/>
      <c r="H364" s="26">
        <v>4</v>
      </c>
    </row>
    <row r="365" spans="1:8" x14ac:dyDescent="0.25">
      <c r="A365" s="24">
        <v>2170085</v>
      </c>
      <c r="B365" s="24" t="s">
        <v>790</v>
      </c>
      <c r="C365" s="24" t="s">
        <v>793</v>
      </c>
      <c r="D365" s="24" t="s">
        <v>791</v>
      </c>
      <c r="E365" s="24" t="s">
        <v>35</v>
      </c>
      <c r="F365" s="24" t="s">
        <v>10</v>
      </c>
      <c r="G365" s="24"/>
      <c r="H365" s="26">
        <v>4</v>
      </c>
    </row>
    <row r="366" spans="1:8" x14ac:dyDescent="0.25">
      <c r="A366" s="24">
        <v>2170085</v>
      </c>
      <c r="B366" s="24" t="s">
        <v>790</v>
      </c>
      <c r="C366" s="24" t="s">
        <v>793</v>
      </c>
      <c r="D366" s="24" t="s">
        <v>791</v>
      </c>
      <c r="E366" s="24" t="s">
        <v>68</v>
      </c>
      <c r="F366" s="24" t="s">
        <v>9</v>
      </c>
      <c r="G366" s="24"/>
      <c r="H366" s="26">
        <v>4</v>
      </c>
    </row>
    <row r="367" spans="1:8" x14ac:dyDescent="0.25">
      <c r="A367" s="21">
        <v>2170650</v>
      </c>
      <c r="B367" s="21" t="s">
        <v>169</v>
      </c>
      <c r="C367" s="21" t="s">
        <v>170</v>
      </c>
      <c r="D367" s="21"/>
      <c r="E367" s="21" t="s">
        <v>54</v>
      </c>
      <c r="F367" s="21" t="s">
        <v>816</v>
      </c>
      <c r="G367" s="21"/>
      <c r="H367" s="22"/>
    </row>
    <row r="368" spans="1:8" x14ac:dyDescent="0.25">
      <c r="A368" s="21">
        <v>2170650</v>
      </c>
      <c r="B368" s="21" t="s">
        <v>169</v>
      </c>
      <c r="C368" s="21" t="s">
        <v>170</v>
      </c>
      <c r="D368" s="21"/>
      <c r="E368" s="21" t="s">
        <v>52</v>
      </c>
      <c r="F368" s="21" t="s">
        <v>72</v>
      </c>
      <c r="G368" s="21" t="s">
        <v>444</v>
      </c>
      <c r="H368" s="22"/>
    </row>
    <row r="369" spans="1:8" x14ac:dyDescent="0.25">
      <c r="A369" s="21">
        <v>2170650</v>
      </c>
      <c r="B369" s="21" t="s">
        <v>169</v>
      </c>
      <c r="C369" s="21" t="s">
        <v>170</v>
      </c>
      <c r="D369" s="21"/>
      <c r="E369" s="21" t="s">
        <v>52</v>
      </c>
      <c r="F369" s="21" t="s">
        <v>72</v>
      </c>
      <c r="G369" s="21" t="s">
        <v>592</v>
      </c>
      <c r="H369" s="22"/>
    </row>
    <row r="370" spans="1:8" x14ac:dyDescent="0.25">
      <c r="A370" s="19">
        <v>2170687</v>
      </c>
      <c r="B370" s="19" t="s">
        <v>455</v>
      </c>
      <c r="C370" s="19" t="s">
        <v>777</v>
      </c>
      <c r="E370" s="19" t="s">
        <v>311</v>
      </c>
      <c r="F370" s="19" t="s">
        <v>111</v>
      </c>
      <c r="H370" s="20"/>
    </row>
    <row r="371" spans="1:8" x14ac:dyDescent="0.25">
      <c r="A371" s="19">
        <v>2170687</v>
      </c>
      <c r="B371" s="19" t="s">
        <v>455</v>
      </c>
      <c r="C371" s="19" t="s">
        <v>777</v>
      </c>
      <c r="E371" s="19" t="s">
        <v>34</v>
      </c>
      <c r="F371" s="19" t="s">
        <v>817</v>
      </c>
      <c r="H371" s="20"/>
    </row>
    <row r="372" spans="1:8" x14ac:dyDescent="0.25">
      <c r="A372" s="19">
        <v>2170687</v>
      </c>
      <c r="B372" s="19" t="s">
        <v>455</v>
      </c>
      <c r="C372" s="19" t="s">
        <v>777</v>
      </c>
      <c r="E372" s="19" t="s">
        <v>132</v>
      </c>
      <c r="F372" s="19" t="s">
        <v>817</v>
      </c>
      <c r="H372" s="20"/>
    </row>
    <row r="373" spans="1:8" x14ac:dyDescent="0.25">
      <c r="A373" s="19">
        <v>2170687</v>
      </c>
      <c r="B373" s="19" t="s">
        <v>455</v>
      </c>
      <c r="C373" s="19" t="s">
        <v>777</v>
      </c>
      <c r="E373" s="19" t="s">
        <v>253</v>
      </c>
      <c r="F373" s="19" t="s">
        <v>111</v>
      </c>
      <c r="H373" s="20"/>
    </row>
    <row r="374" spans="1:8" x14ac:dyDescent="0.25">
      <c r="A374" s="19">
        <v>2170687</v>
      </c>
      <c r="B374" s="19" t="s">
        <v>455</v>
      </c>
      <c r="C374" s="19" t="s">
        <v>777</v>
      </c>
      <c r="E374" s="19" t="s">
        <v>135</v>
      </c>
      <c r="F374" s="19" t="s">
        <v>817</v>
      </c>
      <c r="H374" s="20"/>
    </row>
    <row r="375" spans="1:8" x14ac:dyDescent="0.25">
      <c r="A375" s="19">
        <v>2170992</v>
      </c>
      <c r="B375" s="19" t="s">
        <v>73</v>
      </c>
      <c r="C375" s="19" t="s">
        <v>74</v>
      </c>
      <c r="E375" s="19" t="s">
        <v>44</v>
      </c>
      <c r="F375" s="19" t="s">
        <v>837</v>
      </c>
      <c r="H375" s="20"/>
    </row>
    <row r="376" spans="1:8" x14ac:dyDescent="0.25">
      <c r="A376" s="21">
        <v>2171045</v>
      </c>
      <c r="B376" s="21" t="s">
        <v>320</v>
      </c>
      <c r="C376" s="21"/>
      <c r="D376" s="21"/>
      <c r="E376" s="21" t="s">
        <v>52</v>
      </c>
      <c r="F376" s="21" t="s">
        <v>809</v>
      </c>
      <c r="G376" s="21" t="s">
        <v>444</v>
      </c>
      <c r="H376" s="22"/>
    </row>
    <row r="377" spans="1:8" x14ac:dyDescent="0.25">
      <c r="A377" s="19">
        <v>2171056</v>
      </c>
      <c r="B377" s="19" t="s">
        <v>171</v>
      </c>
      <c r="E377" s="19" t="s">
        <v>68</v>
      </c>
      <c r="F377" s="19" t="s">
        <v>824</v>
      </c>
      <c r="G377" s="19" t="s">
        <v>444</v>
      </c>
      <c r="H377" s="20"/>
    </row>
    <row r="378" spans="1:8" x14ac:dyDescent="0.25">
      <c r="A378" s="19">
        <v>2171056</v>
      </c>
      <c r="B378" s="19" t="s">
        <v>171</v>
      </c>
      <c r="E378" s="19" t="s">
        <v>52</v>
      </c>
      <c r="F378" s="19" t="s">
        <v>824</v>
      </c>
      <c r="G378" s="19" t="s">
        <v>444</v>
      </c>
      <c r="H378" s="20"/>
    </row>
    <row r="379" spans="1:8" ht="36" x14ac:dyDescent="0.25">
      <c r="A379" s="21">
        <v>2171066</v>
      </c>
      <c r="B379" s="21" t="s">
        <v>898</v>
      </c>
      <c r="C379" s="50" t="s">
        <v>900</v>
      </c>
      <c r="D379" s="21" t="s">
        <v>899</v>
      </c>
      <c r="E379" s="21" t="s">
        <v>14</v>
      </c>
      <c r="F379" s="21" t="s">
        <v>7</v>
      </c>
      <c r="G379" s="21"/>
      <c r="H379" s="22">
        <v>1</v>
      </c>
    </row>
    <row r="380" spans="1:8" ht="72" x14ac:dyDescent="0.25">
      <c r="A380" s="24">
        <v>2171134</v>
      </c>
      <c r="B380" s="24" t="s">
        <v>704</v>
      </c>
      <c r="C380" s="24"/>
      <c r="D380" s="25" t="s">
        <v>953</v>
      </c>
      <c r="E380" s="24" t="s">
        <v>34</v>
      </c>
      <c r="F380" s="24" t="s">
        <v>792</v>
      </c>
      <c r="G380" s="24"/>
      <c r="H380" s="26">
        <v>6</v>
      </c>
    </row>
    <row r="381" spans="1:8" x14ac:dyDescent="0.25">
      <c r="A381" s="19">
        <v>2171142</v>
      </c>
      <c r="B381" s="19" t="s">
        <v>319</v>
      </c>
      <c r="E381" s="19" t="s">
        <v>88</v>
      </c>
      <c r="F381" s="19" t="s">
        <v>822</v>
      </c>
      <c r="G381" s="19" t="s">
        <v>755</v>
      </c>
      <c r="H381" s="20"/>
    </row>
    <row r="382" spans="1:8" x14ac:dyDescent="0.25">
      <c r="A382" s="19">
        <v>2171142</v>
      </c>
      <c r="B382" s="19" t="s">
        <v>319</v>
      </c>
      <c r="E382" s="19" t="s">
        <v>86</v>
      </c>
      <c r="F382" s="19" t="s">
        <v>822</v>
      </c>
      <c r="G382" s="19" t="s">
        <v>756</v>
      </c>
      <c r="H382" s="20"/>
    </row>
    <row r="383" spans="1:8" x14ac:dyDescent="0.25">
      <c r="A383" s="19">
        <v>2171142</v>
      </c>
      <c r="B383" s="19" t="s">
        <v>319</v>
      </c>
      <c r="E383" s="19" t="s">
        <v>83</v>
      </c>
      <c r="F383" s="19" t="s">
        <v>822</v>
      </c>
      <c r="G383" s="19" t="s">
        <v>746</v>
      </c>
      <c r="H383" s="20"/>
    </row>
    <row r="384" spans="1:8" x14ac:dyDescent="0.25">
      <c r="A384" s="19">
        <v>2171142</v>
      </c>
      <c r="B384" s="19" t="s">
        <v>319</v>
      </c>
      <c r="E384" s="19" t="s">
        <v>84</v>
      </c>
      <c r="F384" s="19" t="s">
        <v>822</v>
      </c>
      <c r="G384" s="19" t="s">
        <v>746</v>
      </c>
      <c r="H384" s="20"/>
    </row>
    <row r="385" spans="1:8" x14ac:dyDescent="0.25">
      <c r="A385" s="19">
        <v>2171142</v>
      </c>
      <c r="B385" s="19" t="s">
        <v>319</v>
      </c>
      <c r="E385" s="19" t="s">
        <v>85</v>
      </c>
      <c r="F385" s="19" t="s">
        <v>804</v>
      </c>
      <c r="G385" s="19" t="s">
        <v>746</v>
      </c>
      <c r="H385" s="20"/>
    </row>
    <row r="386" spans="1:8" x14ac:dyDescent="0.25">
      <c r="A386" s="19">
        <v>2171142</v>
      </c>
      <c r="B386" s="19" t="s">
        <v>319</v>
      </c>
      <c r="E386" s="19" t="s">
        <v>87</v>
      </c>
      <c r="F386" s="19" t="s">
        <v>822</v>
      </c>
      <c r="G386" s="19" t="s">
        <v>540</v>
      </c>
      <c r="H386" s="20"/>
    </row>
    <row r="387" spans="1:8" s="23" customFormat="1" x14ac:dyDescent="0.25">
      <c r="A387" s="19">
        <v>2171142</v>
      </c>
      <c r="B387" s="19" t="s">
        <v>319</v>
      </c>
      <c r="C387" s="19"/>
      <c r="D387" s="19"/>
      <c r="E387" s="19" t="s">
        <v>76</v>
      </c>
      <c r="F387" s="19" t="s">
        <v>28</v>
      </c>
      <c r="G387" s="19"/>
      <c r="H387" s="20"/>
    </row>
    <row r="388" spans="1:8" x14ac:dyDescent="0.25">
      <c r="A388" s="19">
        <v>2171142</v>
      </c>
      <c r="B388" s="19" t="s">
        <v>319</v>
      </c>
      <c r="E388" s="19" t="s">
        <v>77</v>
      </c>
      <c r="F388" s="19" t="s">
        <v>28</v>
      </c>
      <c r="H388" s="20"/>
    </row>
    <row r="389" spans="1:8" x14ac:dyDescent="0.25">
      <c r="A389" s="19">
        <v>2171142</v>
      </c>
      <c r="B389" s="19" t="s">
        <v>319</v>
      </c>
      <c r="E389" s="19" t="s">
        <v>78</v>
      </c>
      <c r="F389" s="19" t="s">
        <v>28</v>
      </c>
      <c r="H389" s="20"/>
    </row>
    <row r="390" spans="1:8" x14ac:dyDescent="0.25">
      <c r="A390" s="19">
        <v>2171142</v>
      </c>
      <c r="B390" s="19" t="s">
        <v>319</v>
      </c>
      <c r="E390" s="19" t="s">
        <v>64</v>
      </c>
      <c r="F390" s="19" t="s">
        <v>28</v>
      </c>
      <c r="H390" s="20"/>
    </row>
    <row r="391" spans="1:8" x14ac:dyDescent="0.25">
      <c r="A391" s="19">
        <v>2171142</v>
      </c>
      <c r="B391" s="19" t="s">
        <v>319</v>
      </c>
      <c r="E391" s="19" t="s">
        <v>65</v>
      </c>
      <c r="F391" s="19" t="s">
        <v>28</v>
      </c>
      <c r="H391" s="20"/>
    </row>
    <row r="392" spans="1:8" x14ac:dyDescent="0.25">
      <c r="A392" s="19">
        <v>2171142</v>
      </c>
      <c r="B392" s="19" t="s">
        <v>319</v>
      </c>
      <c r="E392" s="19" t="s">
        <v>66</v>
      </c>
      <c r="F392" s="19" t="s">
        <v>28</v>
      </c>
      <c r="H392" s="20"/>
    </row>
    <row r="393" spans="1:8" x14ac:dyDescent="0.25">
      <c r="A393" s="19">
        <v>2171142</v>
      </c>
      <c r="B393" s="19" t="s">
        <v>319</v>
      </c>
      <c r="E393" s="19" t="s">
        <v>79</v>
      </c>
      <c r="F393" s="19" t="s">
        <v>28</v>
      </c>
      <c r="H393" s="20"/>
    </row>
    <row r="394" spans="1:8" x14ac:dyDescent="0.25">
      <c r="A394" s="19">
        <v>2171142</v>
      </c>
      <c r="B394" s="19" t="s">
        <v>319</v>
      </c>
      <c r="E394" s="19" t="s">
        <v>80</v>
      </c>
      <c r="F394" s="19" t="s">
        <v>28</v>
      </c>
      <c r="H394" s="20"/>
    </row>
    <row r="395" spans="1:8" x14ac:dyDescent="0.25">
      <c r="A395" s="19">
        <v>2171142</v>
      </c>
      <c r="B395" s="19" t="s">
        <v>319</v>
      </c>
      <c r="E395" s="19" t="s">
        <v>81</v>
      </c>
      <c r="F395" s="19" t="s">
        <v>28</v>
      </c>
      <c r="H395" s="20"/>
    </row>
    <row r="396" spans="1:8" x14ac:dyDescent="0.25">
      <c r="A396" s="19">
        <v>2171142</v>
      </c>
      <c r="B396" s="19" t="s">
        <v>319</v>
      </c>
      <c r="E396" s="19" t="s">
        <v>82</v>
      </c>
      <c r="F396" s="19" t="s">
        <v>28</v>
      </c>
      <c r="H396" s="20"/>
    </row>
    <row r="397" spans="1:8" x14ac:dyDescent="0.25">
      <c r="A397" s="19">
        <v>2171142</v>
      </c>
      <c r="B397" s="19" t="s">
        <v>319</v>
      </c>
      <c r="E397" s="19" t="s">
        <v>89</v>
      </c>
      <c r="F397" s="19" t="s">
        <v>822</v>
      </c>
      <c r="H397" s="20"/>
    </row>
    <row r="398" spans="1:8" x14ac:dyDescent="0.25">
      <c r="A398" s="19">
        <v>2171142</v>
      </c>
      <c r="B398" s="19" t="s">
        <v>319</v>
      </c>
      <c r="E398" s="19" t="s">
        <v>90</v>
      </c>
      <c r="F398" s="19" t="s">
        <v>822</v>
      </c>
      <c r="H398" s="20"/>
    </row>
    <row r="399" spans="1:8" x14ac:dyDescent="0.25">
      <c r="A399" s="19">
        <v>2171142</v>
      </c>
      <c r="B399" s="19" t="s">
        <v>319</v>
      </c>
      <c r="E399" s="19" t="s">
        <v>91</v>
      </c>
      <c r="F399" s="19" t="s">
        <v>822</v>
      </c>
      <c r="H399" s="20"/>
    </row>
    <row r="400" spans="1:8" x14ac:dyDescent="0.25">
      <c r="A400" s="19">
        <v>2171142</v>
      </c>
      <c r="B400" s="19" t="s">
        <v>319</v>
      </c>
      <c r="E400" s="19" t="s">
        <v>92</v>
      </c>
      <c r="F400" s="19" t="s">
        <v>822</v>
      </c>
      <c r="H400" s="20"/>
    </row>
    <row r="401" spans="1:8" x14ac:dyDescent="0.25">
      <c r="A401" s="19">
        <v>2171142</v>
      </c>
      <c r="B401" s="19" t="s">
        <v>319</v>
      </c>
      <c r="E401" s="19" t="s">
        <v>93</v>
      </c>
      <c r="F401" s="19" t="s">
        <v>822</v>
      </c>
      <c r="H401" s="20"/>
    </row>
    <row r="402" spans="1:8" x14ac:dyDescent="0.25">
      <c r="A402" s="19">
        <v>2171142</v>
      </c>
      <c r="B402" s="19" t="s">
        <v>319</v>
      </c>
      <c r="E402" s="19" t="s">
        <v>94</v>
      </c>
      <c r="F402" s="19" t="s">
        <v>822</v>
      </c>
      <c r="H402" s="20"/>
    </row>
    <row r="403" spans="1:8" x14ac:dyDescent="0.25">
      <c r="A403" s="19">
        <v>2171142</v>
      </c>
      <c r="B403" s="19" t="s">
        <v>319</v>
      </c>
      <c r="E403" s="19" t="s">
        <v>95</v>
      </c>
      <c r="F403" s="19" t="s">
        <v>822</v>
      </c>
      <c r="H403" s="20"/>
    </row>
    <row r="404" spans="1:8" x14ac:dyDescent="0.25">
      <c r="A404" s="19">
        <v>2171142</v>
      </c>
      <c r="B404" s="19" t="s">
        <v>319</v>
      </c>
      <c r="E404" s="19" t="s">
        <v>96</v>
      </c>
      <c r="F404" s="19" t="s">
        <v>822</v>
      </c>
      <c r="H404" s="20"/>
    </row>
    <row r="405" spans="1:8" x14ac:dyDescent="0.25">
      <c r="A405" s="19">
        <v>2171142</v>
      </c>
      <c r="B405" s="19" t="s">
        <v>319</v>
      </c>
      <c r="E405" s="19" t="s">
        <v>97</v>
      </c>
      <c r="F405" s="19" t="s">
        <v>822</v>
      </c>
      <c r="H405" s="20"/>
    </row>
    <row r="406" spans="1:8" x14ac:dyDescent="0.25">
      <c r="A406" s="19">
        <v>2171143</v>
      </c>
      <c r="B406" s="19" t="s">
        <v>162</v>
      </c>
      <c r="E406" s="19" t="s">
        <v>53</v>
      </c>
      <c r="F406" s="19" t="s">
        <v>807</v>
      </c>
      <c r="H406" s="20"/>
    </row>
    <row r="407" spans="1:8" x14ac:dyDescent="0.25">
      <c r="A407" s="19">
        <v>2171173</v>
      </c>
      <c r="B407" s="19" t="s">
        <v>216</v>
      </c>
      <c r="E407" s="19" t="s">
        <v>76</v>
      </c>
      <c r="F407" s="19" t="s">
        <v>28</v>
      </c>
      <c r="H407" s="20"/>
    </row>
    <row r="408" spans="1:8" x14ac:dyDescent="0.25">
      <c r="A408" s="19">
        <v>2171173</v>
      </c>
      <c r="B408" s="19" t="s">
        <v>216</v>
      </c>
      <c r="E408" s="19" t="s">
        <v>77</v>
      </c>
      <c r="F408" s="19" t="s">
        <v>28</v>
      </c>
      <c r="H408" s="20"/>
    </row>
    <row r="409" spans="1:8" x14ac:dyDescent="0.25">
      <c r="A409" s="19">
        <v>2171173</v>
      </c>
      <c r="B409" s="19" t="s">
        <v>216</v>
      </c>
      <c r="E409" s="19" t="s">
        <v>78</v>
      </c>
      <c r="F409" s="19" t="s">
        <v>28</v>
      </c>
      <c r="H409" s="20"/>
    </row>
    <row r="410" spans="1:8" x14ac:dyDescent="0.25">
      <c r="A410" s="19">
        <v>2171173</v>
      </c>
      <c r="B410" s="19" t="s">
        <v>216</v>
      </c>
      <c r="E410" s="19" t="s">
        <v>64</v>
      </c>
      <c r="F410" s="19" t="s">
        <v>28</v>
      </c>
      <c r="H410" s="20"/>
    </row>
    <row r="411" spans="1:8" x14ac:dyDescent="0.25">
      <c r="A411" s="19">
        <v>2171173</v>
      </c>
      <c r="B411" s="19" t="s">
        <v>216</v>
      </c>
      <c r="E411" s="19" t="s">
        <v>65</v>
      </c>
      <c r="F411" s="19" t="s">
        <v>28</v>
      </c>
      <c r="H411" s="20"/>
    </row>
    <row r="412" spans="1:8" x14ac:dyDescent="0.25">
      <c r="A412" s="19">
        <v>2171173</v>
      </c>
      <c r="B412" s="19" t="s">
        <v>216</v>
      </c>
      <c r="E412" s="19" t="s">
        <v>79</v>
      </c>
      <c r="F412" s="19" t="s">
        <v>28</v>
      </c>
      <c r="H412" s="20"/>
    </row>
    <row r="413" spans="1:8" x14ac:dyDescent="0.25">
      <c r="A413" s="19">
        <v>2171173</v>
      </c>
      <c r="B413" s="19" t="s">
        <v>216</v>
      </c>
      <c r="E413" s="19" t="s">
        <v>81</v>
      </c>
      <c r="F413" s="19" t="s">
        <v>28</v>
      </c>
      <c r="H413" s="20"/>
    </row>
    <row r="414" spans="1:8" x14ac:dyDescent="0.25">
      <c r="A414" s="19">
        <v>2171173</v>
      </c>
      <c r="B414" s="19" t="s">
        <v>216</v>
      </c>
      <c r="E414" s="19" t="s">
        <v>83</v>
      </c>
      <c r="F414" s="19" t="s">
        <v>28</v>
      </c>
      <c r="G414" s="19" t="s">
        <v>614</v>
      </c>
      <c r="H414" s="20"/>
    </row>
    <row r="415" spans="1:8" x14ac:dyDescent="0.25">
      <c r="A415" s="19">
        <v>2171173</v>
      </c>
      <c r="B415" s="19" t="s">
        <v>216</v>
      </c>
      <c r="E415" s="19" t="s">
        <v>84</v>
      </c>
      <c r="F415" s="19" t="s">
        <v>28</v>
      </c>
      <c r="G415" s="19" t="s">
        <v>614</v>
      </c>
      <c r="H415" s="20"/>
    </row>
    <row r="416" spans="1:8" x14ac:dyDescent="0.25">
      <c r="A416" s="19">
        <v>2171173</v>
      </c>
      <c r="B416" s="19" t="s">
        <v>216</v>
      </c>
      <c r="E416" s="19" t="s">
        <v>86</v>
      </c>
      <c r="F416" s="19" t="s">
        <v>28</v>
      </c>
      <c r="G416" s="19" t="s">
        <v>614</v>
      </c>
      <c r="H416" s="20"/>
    </row>
    <row r="417" spans="1:8" x14ac:dyDescent="0.25">
      <c r="A417" s="19">
        <v>2171173</v>
      </c>
      <c r="B417" s="19" t="s">
        <v>216</v>
      </c>
      <c r="E417" s="19" t="s">
        <v>88</v>
      </c>
      <c r="F417" s="19" t="s">
        <v>28</v>
      </c>
      <c r="G417" s="19" t="s">
        <v>614</v>
      </c>
      <c r="H417" s="20"/>
    </row>
    <row r="418" spans="1:8" x14ac:dyDescent="0.25">
      <c r="A418" s="19">
        <v>2171173</v>
      </c>
      <c r="B418" s="19" t="s">
        <v>216</v>
      </c>
      <c r="E418" s="19" t="s">
        <v>83</v>
      </c>
      <c r="F418" s="19" t="s">
        <v>28</v>
      </c>
      <c r="G418" s="19" t="s">
        <v>615</v>
      </c>
      <c r="H418" s="20"/>
    </row>
    <row r="419" spans="1:8" x14ac:dyDescent="0.25">
      <c r="A419" s="19">
        <v>2171173</v>
      </c>
      <c r="B419" s="19" t="s">
        <v>216</v>
      </c>
      <c r="E419" s="19" t="s">
        <v>84</v>
      </c>
      <c r="F419" s="19" t="s">
        <v>28</v>
      </c>
      <c r="G419" s="19" t="s">
        <v>615</v>
      </c>
      <c r="H419" s="20"/>
    </row>
    <row r="420" spans="1:8" x14ac:dyDescent="0.25">
      <c r="A420" s="19">
        <v>2171173</v>
      </c>
      <c r="B420" s="19" t="s">
        <v>216</v>
      </c>
      <c r="E420" s="19" t="s">
        <v>88</v>
      </c>
      <c r="F420" s="19" t="s">
        <v>28</v>
      </c>
      <c r="G420" s="19" t="s">
        <v>615</v>
      </c>
      <c r="H420" s="20"/>
    </row>
    <row r="421" spans="1:8" x14ac:dyDescent="0.25">
      <c r="A421" s="19">
        <v>2171173</v>
      </c>
      <c r="B421" s="19" t="s">
        <v>216</v>
      </c>
      <c r="E421" s="19" t="s">
        <v>86</v>
      </c>
      <c r="F421" s="19" t="s">
        <v>28</v>
      </c>
      <c r="G421" s="19" t="s">
        <v>615</v>
      </c>
      <c r="H421" s="20"/>
    </row>
    <row r="422" spans="1:8" x14ac:dyDescent="0.25">
      <c r="A422" s="24">
        <v>2171228</v>
      </c>
      <c r="B422" s="24" t="s">
        <v>174</v>
      </c>
      <c r="C422" s="24"/>
      <c r="D422" s="24"/>
      <c r="E422" s="24" t="s">
        <v>920</v>
      </c>
      <c r="F422" s="24" t="s">
        <v>886</v>
      </c>
      <c r="G422" s="24" t="s">
        <v>932</v>
      </c>
      <c r="H422" s="26"/>
    </row>
    <row r="423" spans="1:8" x14ac:dyDescent="0.25">
      <c r="A423" s="24">
        <v>2171228</v>
      </c>
      <c r="B423" s="24" t="s">
        <v>174</v>
      </c>
      <c r="C423" s="24"/>
      <c r="D423" s="24"/>
      <c r="E423" s="24" t="s">
        <v>201</v>
      </c>
      <c r="F423" s="24" t="s">
        <v>931</v>
      </c>
      <c r="G423" s="24" t="s">
        <v>933</v>
      </c>
      <c r="H423" s="26"/>
    </row>
    <row r="424" spans="1:8" x14ac:dyDescent="0.25">
      <c r="A424" s="24">
        <v>2171228</v>
      </c>
      <c r="B424" s="24" t="s">
        <v>174</v>
      </c>
      <c r="C424" s="24"/>
      <c r="D424" s="24"/>
      <c r="E424" s="24" t="s">
        <v>209</v>
      </c>
      <c r="F424" s="24" t="s">
        <v>905</v>
      </c>
      <c r="G424" s="24" t="s">
        <v>568</v>
      </c>
      <c r="H424" s="26"/>
    </row>
    <row r="425" spans="1:8" x14ac:dyDescent="0.25">
      <c r="A425" s="24">
        <v>2171228</v>
      </c>
      <c r="B425" s="24" t="s">
        <v>174</v>
      </c>
      <c r="C425" s="24"/>
      <c r="D425" s="24"/>
      <c r="E425" s="24" t="s">
        <v>800</v>
      </c>
      <c r="F425" s="24" t="s">
        <v>905</v>
      </c>
      <c r="G425" s="24" t="s">
        <v>934</v>
      </c>
      <c r="H425" s="26"/>
    </row>
    <row r="426" spans="1:8" x14ac:dyDescent="0.25">
      <c r="A426" s="24">
        <v>2171228</v>
      </c>
      <c r="B426" s="24" t="s">
        <v>174</v>
      </c>
      <c r="C426" s="24"/>
      <c r="D426" s="24"/>
      <c r="E426" s="24" t="s">
        <v>800</v>
      </c>
      <c r="F426" s="24" t="s">
        <v>7</v>
      </c>
      <c r="G426" s="24" t="s">
        <v>935</v>
      </c>
      <c r="H426" s="26"/>
    </row>
    <row r="427" spans="1:8" x14ac:dyDescent="0.25">
      <c r="A427" s="24">
        <v>2171228</v>
      </c>
      <c r="B427" s="24" t="s">
        <v>174</v>
      </c>
      <c r="C427" s="24"/>
      <c r="D427" s="24"/>
      <c r="E427" s="24" t="s">
        <v>800</v>
      </c>
      <c r="F427" s="24" t="s">
        <v>886</v>
      </c>
      <c r="G427" s="24" t="s">
        <v>936</v>
      </c>
      <c r="H427" s="26"/>
    </row>
    <row r="428" spans="1:8" x14ac:dyDescent="0.25">
      <c r="A428" s="19">
        <v>2171228</v>
      </c>
      <c r="B428" s="19" t="s">
        <v>174</v>
      </c>
      <c r="E428" s="19" t="s">
        <v>13</v>
      </c>
      <c r="F428" s="19" t="s">
        <v>838</v>
      </c>
      <c r="H428" s="20"/>
    </row>
    <row r="429" spans="1:8" x14ac:dyDescent="0.25">
      <c r="A429" s="19">
        <v>2171331</v>
      </c>
      <c r="B429" s="19" t="s">
        <v>55</v>
      </c>
      <c r="E429" s="19" t="s">
        <v>56</v>
      </c>
      <c r="F429" s="19" t="s">
        <v>839</v>
      </c>
      <c r="G429" s="19" t="s">
        <v>641</v>
      </c>
      <c r="H429" s="20"/>
    </row>
    <row r="430" spans="1:8" x14ac:dyDescent="0.25">
      <c r="A430" s="19">
        <v>2171331</v>
      </c>
      <c r="B430" s="19" t="s">
        <v>55</v>
      </c>
      <c r="E430" s="19" t="s">
        <v>57</v>
      </c>
      <c r="F430" s="19" t="s">
        <v>840</v>
      </c>
      <c r="G430" s="19" t="s">
        <v>641</v>
      </c>
      <c r="H430" s="20"/>
    </row>
    <row r="431" spans="1:8" x14ac:dyDescent="0.25">
      <c r="A431" s="19">
        <v>2171331</v>
      </c>
      <c r="B431" s="19" t="s">
        <v>55</v>
      </c>
      <c r="E431" s="19" t="s">
        <v>58</v>
      </c>
      <c r="F431" s="19" t="s">
        <v>839</v>
      </c>
      <c r="G431" s="19" t="s">
        <v>641</v>
      </c>
      <c r="H431" s="20"/>
    </row>
    <row r="432" spans="1:8" x14ac:dyDescent="0.25">
      <c r="A432" s="19">
        <v>2179998</v>
      </c>
      <c r="B432" s="19" t="s">
        <v>462</v>
      </c>
      <c r="E432" s="19" t="s">
        <v>52</v>
      </c>
      <c r="F432" s="19" t="s">
        <v>817</v>
      </c>
      <c r="G432" s="19" t="s">
        <v>444</v>
      </c>
      <c r="H432" s="20"/>
    </row>
    <row r="433" spans="1:8" x14ac:dyDescent="0.25">
      <c r="A433" s="19">
        <v>2179998</v>
      </c>
      <c r="B433" s="19" t="s">
        <v>462</v>
      </c>
      <c r="E433" s="19" t="s">
        <v>36</v>
      </c>
      <c r="F433" s="19" t="s">
        <v>817</v>
      </c>
      <c r="G433" s="19" t="s">
        <v>444</v>
      </c>
      <c r="H433" s="20"/>
    </row>
    <row r="434" spans="1:8" x14ac:dyDescent="0.25">
      <c r="A434" s="19">
        <v>2179998</v>
      </c>
      <c r="B434" s="19" t="s">
        <v>462</v>
      </c>
      <c r="E434" s="19" t="s">
        <v>68</v>
      </c>
      <c r="F434" s="19" t="s">
        <v>841</v>
      </c>
      <c r="H434" s="20"/>
    </row>
    <row r="435" spans="1:8" x14ac:dyDescent="0.25">
      <c r="A435" s="19">
        <v>2179998</v>
      </c>
      <c r="B435" s="19" t="s">
        <v>462</v>
      </c>
      <c r="E435" s="19" t="s">
        <v>52</v>
      </c>
      <c r="F435" s="19" t="s">
        <v>817</v>
      </c>
      <c r="G435" s="19" t="s">
        <v>592</v>
      </c>
      <c r="H435" s="20"/>
    </row>
    <row r="436" spans="1:8" x14ac:dyDescent="0.25">
      <c r="A436" s="19">
        <v>2179998</v>
      </c>
      <c r="B436" s="19" t="s">
        <v>462</v>
      </c>
      <c r="E436" s="19" t="s">
        <v>36</v>
      </c>
      <c r="F436" s="19" t="s">
        <v>817</v>
      </c>
      <c r="G436" s="19" t="s">
        <v>592</v>
      </c>
      <c r="H436" s="20"/>
    </row>
    <row r="437" spans="1:8" x14ac:dyDescent="0.25">
      <c r="A437" s="19">
        <v>2180094</v>
      </c>
      <c r="B437" s="19" t="s">
        <v>214</v>
      </c>
      <c r="C437" s="19" t="s">
        <v>215</v>
      </c>
      <c r="E437" s="19" t="s">
        <v>53</v>
      </c>
      <c r="F437" s="19" t="s">
        <v>804</v>
      </c>
      <c r="H437" s="20"/>
    </row>
    <row r="438" spans="1:8" x14ac:dyDescent="0.25">
      <c r="A438" s="21">
        <v>2180189</v>
      </c>
      <c r="B438" s="21" t="s">
        <v>451</v>
      </c>
      <c r="C438" s="21" t="s">
        <v>775</v>
      </c>
      <c r="D438" s="21"/>
      <c r="E438" s="21" t="s">
        <v>196</v>
      </c>
      <c r="F438" s="21" t="s">
        <v>842</v>
      </c>
      <c r="G438" s="21"/>
      <c r="H438" s="22"/>
    </row>
    <row r="439" spans="1:8" x14ac:dyDescent="0.25">
      <c r="A439" s="19">
        <v>2180198</v>
      </c>
      <c r="B439" s="19" t="s">
        <v>149</v>
      </c>
      <c r="E439" s="19" t="s">
        <v>33</v>
      </c>
      <c r="F439" s="19" t="s">
        <v>827</v>
      </c>
      <c r="H439" s="20"/>
    </row>
    <row r="440" spans="1:8" x14ac:dyDescent="0.25">
      <c r="A440" s="19">
        <v>2180198</v>
      </c>
      <c r="B440" s="19" t="s">
        <v>149</v>
      </c>
      <c r="E440" s="19" t="s">
        <v>69</v>
      </c>
      <c r="F440" s="19" t="s">
        <v>827</v>
      </c>
      <c r="H440" s="20"/>
    </row>
    <row r="441" spans="1:8" x14ac:dyDescent="0.25">
      <c r="A441" s="19">
        <v>2180198</v>
      </c>
      <c r="B441" s="19" t="s">
        <v>149</v>
      </c>
      <c r="E441" s="19" t="s">
        <v>148</v>
      </c>
      <c r="F441" s="19" t="s">
        <v>831</v>
      </c>
      <c r="H441" s="20"/>
    </row>
    <row r="442" spans="1:8" x14ac:dyDescent="0.25">
      <c r="A442" s="19">
        <v>2180198</v>
      </c>
      <c r="B442" s="19" t="s">
        <v>149</v>
      </c>
      <c r="E442" s="19" t="s">
        <v>151</v>
      </c>
      <c r="F442" s="19" t="s">
        <v>831</v>
      </c>
      <c r="H442" s="20"/>
    </row>
    <row r="443" spans="1:8" x14ac:dyDescent="0.25">
      <c r="A443" s="19">
        <v>2180198</v>
      </c>
      <c r="B443" s="19" t="s">
        <v>149</v>
      </c>
      <c r="E443" s="19" t="s">
        <v>150</v>
      </c>
      <c r="F443" s="19" t="s">
        <v>843</v>
      </c>
      <c r="G443" s="19" t="s">
        <v>577</v>
      </c>
      <c r="H443" s="20"/>
    </row>
    <row r="444" spans="1:8" x14ac:dyDescent="0.25">
      <c r="A444" s="19">
        <v>2180229</v>
      </c>
      <c r="B444" s="19" t="s">
        <v>176</v>
      </c>
      <c r="E444" s="19" t="s">
        <v>212</v>
      </c>
      <c r="F444" s="19" t="s">
        <v>844</v>
      </c>
      <c r="G444" s="19" t="s">
        <v>513</v>
      </c>
      <c r="H444" s="20"/>
    </row>
    <row r="445" spans="1:8" x14ac:dyDescent="0.25">
      <c r="A445" s="19">
        <v>2180229</v>
      </c>
      <c r="B445" s="19" t="s">
        <v>176</v>
      </c>
      <c r="E445" s="19" t="s">
        <v>185</v>
      </c>
      <c r="F445" s="19" t="s">
        <v>844</v>
      </c>
      <c r="G445" s="19" t="s">
        <v>731</v>
      </c>
      <c r="H445" s="20"/>
    </row>
    <row r="446" spans="1:8" x14ac:dyDescent="0.25">
      <c r="A446" s="19">
        <v>2180229</v>
      </c>
      <c r="B446" s="19" t="s">
        <v>176</v>
      </c>
      <c r="E446" s="19" t="s">
        <v>27</v>
      </c>
      <c r="F446" s="19" t="s">
        <v>806</v>
      </c>
      <c r="G446" s="19" t="s">
        <v>732</v>
      </c>
      <c r="H446" s="20"/>
    </row>
    <row r="447" spans="1:8" x14ac:dyDescent="0.25">
      <c r="A447" s="19">
        <v>2180229</v>
      </c>
      <c r="B447" s="19" t="s">
        <v>176</v>
      </c>
      <c r="E447" s="19" t="s">
        <v>200</v>
      </c>
      <c r="F447" s="19" t="s">
        <v>806</v>
      </c>
      <c r="G447" s="19" t="s">
        <v>628</v>
      </c>
      <c r="H447" s="20"/>
    </row>
    <row r="448" spans="1:8" x14ac:dyDescent="0.25">
      <c r="A448" s="19">
        <v>2180229</v>
      </c>
      <c r="B448" s="19" t="s">
        <v>176</v>
      </c>
      <c r="E448" s="19" t="s">
        <v>211</v>
      </c>
      <c r="F448" s="19" t="s">
        <v>806</v>
      </c>
      <c r="G448" s="19" t="s">
        <v>627</v>
      </c>
      <c r="H448" s="20"/>
    </row>
    <row r="449" spans="1:8" x14ac:dyDescent="0.25">
      <c r="A449" s="19">
        <v>2180229</v>
      </c>
      <c r="B449" s="19" t="s">
        <v>176</v>
      </c>
      <c r="E449" s="19" t="s">
        <v>200</v>
      </c>
      <c r="F449" s="19" t="s">
        <v>806</v>
      </c>
      <c r="G449" s="19" t="s">
        <v>629</v>
      </c>
      <c r="H449" s="20"/>
    </row>
    <row r="450" spans="1:8" x14ac:dyDescent="0.25">
      <c r="A450" s="19">
        <v>2180229</v>
      </c>
      <c r="B450" s="19" t="s">
        <v>176</v>
      </c>
      <c r="E450" s="19" t="s">
        <v>17</v>
      </c>
      <c r="F450" s="19" t="s">
        <v>806</v>
      </c>
      <c r="G450" s="19" t="s">
        <v>733</v>
      </c>
      <c r="H450" s="20"/>
    </row>
    <row r="451" spans="1:8" x14ac:dyDescent="0.25">
      <c r="A451" s="19">
        <v>2180229</v>
      </c>
      <c r="B451" s="19" t="s">
        <v>176</v>
      </c>
      <c r="E451" s="19" t="s">
        <v>101</v>
      </c>
      <c r="F451" s="19" t="s">
        <v>806</v>
      </c>
      <c r="G451" s="19" t="s">
        <v>630</v>
      </c>
      <c r="H451" s="20"/>
    </row>
    <row r="452" spans="1:8" x14ac:dyDescent="0.25">
      <c r="A452" s="19">
        <v>2180229</v>
      </c>
      <c r="B452" s="19" t="s">
        <v>176</v>
      </c>
      <c r="E452" s="19" t="s">
        <v>203</v>
      </c>
      <c r="F452" s="19" t="s">
        <v>806</v>
      </c>
      <c r="G452" s="19" t="s">
        <v>631</v>
      </c>
      <c r="H452" s="20"/>
    </row>
    <row r="453" spans="1:8" x14ac:dyDescent="0.25">
      <c r="A453" s="19">
        <v>2180229</v>
      </c>
      <c r="B453" s="19" t="s">
        <v>176</v>
      </c>
      <c r="E453" s="19" t="s">
        <v>27</v>
      </c>
      <c r="F453" s="19" t="s">
        <v>806</v>
      </c>
      <c r="G453" s="19" t="s">
        <v>734</v>
      </c>
      <c r="H453" s="20"/>
    </row>
    <row r="454" spans="1:8" x14ac:dyDescent="0.25">
      <c r="A454" s="19">
        <v>2180229</v>
      </c>
      <c r="B454" s="19" t="s">
        <v>176</v>
      </c>
      <c r="E454" s="19" t="s">
        <v>179</v>
      </c>
      <c r="F454" s="19" t="s">
        <v>806</v>
      </c>
      <c r="G454" s="19" t="s">
        <v>632</v>
      </c>
      <c r="H454" s="20"/>
    </row>
    <row r="455" spans="1:8" x14ac:dyDescent="0.25">
      <c r="A455" s="19">
        <v>2180229</v>
      </c>
      <c r="B455" s="19" t="s">
        <v>176</v>
      </c>
      <c r="E455" s="19" t="s">
        <v>185</v>
      </c>
      <c r="F455" s="19" t="s">
        <v>844</v>
      </c>
      <c r="G455" s="19" t="s">
        <v>735</v>
      </c>
      <c r="H455" s="20"/>
    </row>
    <row r="456" spans="1:8" x14ac:dyDescent="0.25">
      <c r="A456" s="19">
        <v>2180229</v>
      </c>
      <c r="B456" s="19" t="s">
        <v>176</v>
      </c>
      <c r="E456" s="19" t="s">
        <v>183</v>
      </c>
      <c r="F456" s="19" t="s">
        <v>844</v>
      </c>
      <c r="G456" s="19" t="s">
        <v>633</v>
      </c>
      <c r="H456" s="20"/>
    </row>
    <row r="457" spans="1:8" x14ac:dyDescent="0.25">
      <c r="A457" s="19">
        <v>2180229</v>
      </c>
      <c r="B457" s="19" t="s">
        <v>176</v>
      </c>
      <c r="E457" s="19" t="s">
        <v>8</v>
      </c>
      <c r="F457" s="19" t="s">
        <v>806</v>
      </c>
      <c r="G457" s="19" t="s">
        <v>634</v>
      </c>
      <c r="H457" s="20"/>
    </row>
    <row r="458" spans="1:8" x14ac:dyDescent="0.25">
      <c r="A458" s="19">
        <v>2180229</v>
      </c>
      <c r="B458" s="19" t="s">
        <v>176</v>
      </c>
      <c r="E458" s="19" t="s">
        <v>212</v>
      </c>
      <c r="F458" s="19" t="s">
        <v>806</v>
      </c>
      <c r="G458" s="19" t="s">
        <v>635</v>
      </c>
      <c r="H458" s="20"/>
    </row>
    <row r="459" spans="1:8" x14ac:dyDescent="0.25">
      <c r="A459" s="19">
        <v>2180229</v>
      </c>
      <c r="B459" s="19" t="s">
        <v>176</v>
      </c>
      <c r="E459" s="19" t="s">
        <v>188</v>
      </c>
      <c r="F459" s="19" t="s">
        <v>844</v>
      </c>
      <c r="G459" s="19" t="s">
        <v>636</v>
      </c>
      <c r="H459" s="20"/>
    </row>
    <row r="460" spans="1:8" x14ac:dyDescent="0.25">
      <c r="A460" s="19">
        <v>2180229</v>
      </c>
      <c r="B460" s="19" t="s">
        <v>176</v>
      </c>
      <c r="E460" s="19" t="s">
        <v>27</v>
      </c>
      <c r="F460" s="19" t="s">
        <v>806</v>
      </c>
      <c r="G460" s="19" t="s">
        <v>736</v>
      </c>
      <c r="H460" s="20"/>
    </row>
    <row r="461" spans="1:8" x14ac:dyDescent="0.25">
      <c r="A461" s="19">
        <v>2180229</v>
      </c>
      <c r="B461" s="19" t="s">
        <v>176</v>
      </c>
      <c r="E461" s="19" t="s">
        <v>27</v>
      </c>
      <c r="F461" s="19" t="s">
        <v>806</v>
      </c>
      <c r="G461" s="19" t="s">
        <v>648</v>
      </c>
      <c r="H461" s="20"/>
    </row>
    <row r="462" spans="1:8" x14ac:dyDescent="0.25">
      <c r="A462" s="19">
        <v>2180229</v>
      </c>
      <c r="B462" s="19" t="s">
        <v>176</v>
      </c>
      <c r="E462" s="19" t="s">
        <v>197</v>
      </c>
      <c r="F462" s="19" t="s">
        <v>806</v>
      </c>
      <c r="G462" s="19" t="s">
        <v>637</v>
      </c>
      <c r="H462" s="20"/>
    </row>
    <row r="463" spans="1:8" x14ac:dyDescent="0.25">
      <c r="A463" s="19">
        <v>2180229</v>
      </c>
      <c r="B463" s="19" t="s">
        <v>176</v>
      </c>
      <c r="E463" s="19" t="s">
        <v>212</v>
      </c>
      <c r="F463" s="19" t="s">
        <v>6</v>
      </c>
      <c r="G463" s="19" t="s">
        <v>513</v>
      </c>
      <c r="H463" s="20"/>
    </row>
    <row r="464" spans="1:8" x14ac:dyDescent="0.25">
      <c r="A464" s="19">
        <v>2180229</v>
      </c>
      <c r="B464" s="19" t="s">
        <v>176</v>
      </c>
      <c r="E464" s="19" t="s">
        <v>27</v>
      </c>
      <c r="F464" s="19" t="s">
        <v>6</v>
      </c>
      <c r="G464" s="19" t="s">
        <v>737</v>
      </c>
      <c r="H464" s="20"/>
    </row>
    <row r="465" spans="1:8" x14ac:dyDescent="0.25">
      <c r="A465" s="19">
        <v>2180229</v>
      </c>
      <c r="B465" s="19" t="s">
        <v>176</v>
      </c>
      <c r="E465" s="19" t="s">
        <v>211</v>
      </c>
      <c r="F465" s="19" t="s">
        <v>7</v>
      </c>
      <c r="G465" s="19" t="s">
        <v>638</v>
      </c>
      <c r="H465" s="20"/>
    </row>
    <row r="466" spans="1:8" x14ac:dyDescent="0.25">
      <c r="A466" s="19">
        <v>2180229</v>
      </c>
      <c r="B466" s="19" t="s">
        <v>176</v>
      </c>
      <c r="E466" s="19" t="s">
        <v>17</v>
      </c>
      <c r="F466" s="19" t="s">
        <v>844</v>
      </c>
      <c r="G466" s="19" t="s">
        <v>649</v>
      </c>
      <c r="H466" s="20"/>
    </row>
    <row r="467" spans="1:8" x14ac:dyDescent="0.25">
      <c r="A467" s="19">
        <v>2180229</v>
      </c>
      <c r="B467" s="19" t="s">
        <v>176</v>
      </c>
      <c r="E467" s="19" t="s">
        <v>101</v>
      </c>
      <c r="F467" s="19" t="s">
        <v>6</v>
      </c>
      <c r="G467" s="19" t="s">
        <v>540</v>
      </c>
      <c r="H467" s="20"/>
    </row>
    <row r="468" spans="1:8" x14ac:dyDescent="0.25">
      <c r="A468" s="19">
        <v>2180229</v>
      </c>
      <c r="B468" s="19" t="s">
        <v>176</v>
      </c>
      <c r="E468" s="19" t="s">
        <v>27</v>
      </c>
      <c r="F468" s="19" t="s">
        <v>6</v>
      </c>
      <c r="G468" s="19" t="s">
        <v>734</v>
      </c>
      <c r="H468" s="20"/>
    </row>
    <row r="469" spans="1:8" x14ac:dyDescent="0.25">
      <c r="A469" s="19">
        <v>2180229</v>
      </c>
      <c r="B469" s="19" t="s">
        <v>176</v>
      </c>
      <c r="E469" s="19" t="s">
        <v>179</v>
      </c>
      <c r="F469" s="19" t="s">
        <v>6</v>
      </c>
      <c r="G469" s="19" t="s">
        <v>632</v>
      </c>
      <c r="H469" s="20"/>
    </row>
    <row r="470" spans="1:8" x14ac:dyDescent="0.25">
      <c r="A470" s="19">
        <v>2180229</v>
      </c>
      <c r="B470" s="19" t="s">
        <v>176</v>
      </c>
      <c r="E470" s="19" t="s">
        <v>8</v>
      </c>
      <c r="F470" s="19" t="s">
        <v>7</v>
      </c>
      <c r="G470" s="19" t="s">
        <v>639</v>
      </c>
      <c r="H470" s="20"/>
    </row>
    <row r="471" spans="1:8" x14ac:dyDescent="0.25">
      <c r="A471" s="19">
        <v>2180229</v>
      </c>
      <c r="B471" s="19" t="s">
        <v>176</v>
      </c>
      <c r="E471" s="19" t="s">
        <v>27</v>
      </c>
      <c r="F471" s="19" t="s">
        <v>7</v>
      </c>
      <c r="G471" s="19" t="s">
        <v>736</v>
      </c>
      <c r="H471" s="20"/>
    </row>
    <row r="472" spans="1:8" x14ac:dyDescent="0.25">
      <c r="A472" s="19">
        <v>2180229</v>
      </c>
      <c r="B472" s="19" t="s">
        <v>176</v>
      </c>
      <c r="E472" s="19" t="s">
        <v>27</v>
      </c>
      <c r="F472" s="19" t="s">
        <v>6</v>
      </c>
      <c r="G472" s="19" t="s">
        <v>648</v>
      </c>
      <c r="H472" s="20"/>
    </row>
    <row r="473" spans="1:8" x14ac:dyDescent="0.25">
      <c r="A473" s="19">
        <v>2180229</v>
      </c>
      <c r="B473" s="19" t="s">
        <v>176</v>
      </c>
      <c r="E473" s="19" t="s">
        <v>197</v>
      </c>
      <c r="F473" s="19" t="s">
        <v>6</v>
      </c>
      <c r="G473" s="19" t="s">
        <v>640</v>
      </c>
      <c r="H473" s="20"/>
    </row>
    <row r="474" spans="1:8" x14ac:dyDescent="0.25">
      <c r="A474" s="19">
        <v>2180229</v>
      </c>
      <c r="B474" s="19" t="s">
        <v>176</v>
      </c>
      <c r="E474" s="19" t="s">
        <v>180</v>
      </c>
      <c r="F474" s="19" t="s">
        <v>822</v>
      </c>
      <c r="G474" s="19" t="s">
        <v>532</v>
      </c>
      <c r="H474" s="20"/>
    </row>
    <row r="475" spans="1:8" x14ac:dyDescent="0.25">
      <c r="A475" s="19">
        <v>2180229</v>
      </c>
      <c r="B475" s="19" t="s">
        <v>176</v>
      </c>
      <c r="E475" s="19" t="s">
        <v>177</v>
      </c>
      <c r="F475" s="19" t="s">
        <v>844</v>
      </c>
      <c r="H475" s="20"/>
    </row>
    <row r="476" spans="1:8" x14ac:dyDescent="0.25">
      <c r="A476" s="19">
        <v>2180229</v>
      </c>
      <c r="B476" s="19" t="s">
        <v>176</v>
      </c>
      <c r="E476" s="19" t="s">
        <v>178</v>
      </c>
      <c r="F476" s="19" t="s">
        <v>806</v>
      </c>
      <c r="H476" s="20"/>
    </row>
    <row r="477" spans="1:8" x14ac:dyDescent="0.25">
      <c r="A477" s="19">
        <v>2180229</v>
      </c>
      <c r="B477" s="19" t="s">
        <v>176</v>
      </c>
      <c r="E477" s="19" t="s">
        <v>178</v>
      </c>
      <c r="F477" s="19" t="s">
        <v>7</v>
      </c>
      <c r="H477" s="20"/>
    </row>
    <row r="478" spans="1:8" x14ac:dyDescent="0.25">
      <c r="A478" s="19">
        <v>2180229</v>
      </c>
      <c r="B478" s="19" t="s">
        <v>176</v>
      </c>
      <c r="E478" s="19" t="s">
        <v>181</v>
      </c>
      <c r="F478" s="19" t="s">
        <v>806</v>
      </c>
      <c r="H478" s="20"/>
    </row>
    <row r="479" spans="1:8" x14ac:dyDescent="0.25">
      <c r="A479" s="19">
        <v>2180229</v>
      </c>
      <c r="B479" s="19" t="s">
        <v>176</v>
      </c>
      <c r="E479" s="19" t="s">
        <v>181</v>
      </c>
      <c r="F479" s="19" t="s">
        <v>6</v>
      </c>
      <c r="H479" s="20"/>
    </row>
    <row r="480" spans="1:8" x14ac:dyDescent="0.25">
      <c r="A480" s="19">
        <v>2180229</v>
      </c>
      <c r="B480" s="19" t="s">
        <v>176</v>
      </c>
      <c r="E480" s="19" t="s">
        <v>182</v>
      </c>
      <c r="F480" s="19" t="s">
        <v>844</v>
      </c>
      <c r="H480" s="20"/>
    </row>
    <row r="481" spans="1:8" x14ac:dyDescent="0.25">
      <c r="A481" s="19">
        <v>2180229</v>
      </c>
      <c r="B481" s="19" t="s">
        <v>176</v>
      </c>
      <c r="E481" s="19" t="s">
        <v>184</v>
      </c>
      <c r="F481" s="19" t="s">
        <v>844</v>
      </c>
      <c r="H481" s="20"/>
    </row>
    <row r="482" spans="1:8" x14ac:dyDescent="0.25">
      <c r="A482" s="19">
        <v>2180229</v>
      </c>
      <c r="B482" s="19" t="s">
        <v>176</v>
      </c>
      <c r="E482" s="19" t="s">
        <v>186</v>
      </c>
      <c r="F482" s="19" t="s">
        <v>844</v>
      </c>
      <c r="H482" s="20"/>
    </row>
    <row r="483" spans="1:8" x14ac:dyDescent="0.25">
      <c r="A483" s="19">
        <v>2180229</v>
      </c>
      <c r="B483" s="19" t="s">
        <v>176</v>
      </c>
      <c r="E483" s="19" t="s">
        <v>187</v>
      </c>
      <c r="F483" s="19" t="s">
        <v>844</v>
      </c>
      <c r="H483" s="20"/>
    </row>
    <row r="484" spans="1:8" x14ac:dyDescent="0.25">
      <c r="A484" s="19">
        <v>2180229</v>
      </c>
      <c r="B484" s="19" t="s">
        <v>176</v>
      </c>
      <c r="E484" s="19" t="s">
        <v>189</v>
      </c>
      <c r="F484" s="19" t="s">
        <v>844</v>
      </c>
      <c r="H484" s="20"/>
    </row>
    <row r="485" spans="1:8" x14ac:dyDescent="0.25">
      <c r="A485" s="19">
        <v>2180229</v>
      </c>
      <c r="B485" s="19" t="s">
        <v>176</v>
      </c>
      <c r="E485" s="19" t="s">
        <v>190</v>
      </c>
      <c r="F485" s="19" t="s">
        <v>844</v>
      </c>
      <c r="H485" s="20"/>
    </row>
    <row r="486" spans="1:8" x14ac:dyDescent="0.25">
      <c r="A486" s="19">
        <v>2180229</v>
      </c>
      <c r="B486" s="19" t="s">
        <v>176</v>
      </c>
      <c r="E486" s="19" t="s">
        <v>191</v>
      </c>
      <c r="F486" s="19" t="s">
        <v>844</v>
      </c>
      <c r="H486" s="20"/>
    </row>
    <row r="487" spans="1:8" x14ac:dyDescent="0.25">
      <c r="A487" s="19">
        <v>2180229</v>
      </c>
      <c r="B487" s="19" t="s">
        <v>176</v>
      </c>
      <c r="E487" s="19" t="s">
        <v>192</v>
      </c>
      <c r="F487" s="19" t="s">
        <v>806</v>
      </c>
      <c r="H487" s="20"/>
    </row>
    <row r="488" spans="1:8" x14ac:dyDescent="0.25">
      <c r="A488" s="19">
        <v>2180229</v>
      </c>
      <c r="B488" s="19" t="s">
        <v>176</v>
      </c>
      <c r="E488" s="19" t="s">
        <v>192</v>
      </c>
      <c r="F488" s="19" t="s">
        <v>6</v>
      </c>
      <c r="H488" s="20"/>
    </row>
    <row r="489" spans="1:8" x14ac:dyDescent="0.25">
      <c r="A489" s="19">
        <v>2180229</v>
      </c>
      <c r="B489" s="19" t="s">
        <v>176</v>
      </c>
      <c r="E489" s="19" t="s">
        <v>193</v>
      </c>
      <c r="F489" s="19" t="s">
        <v>844</v>
      </c>
      <c r="H489" s="20"/>
    </row>
    <row r="490" spans="1:8" x14ac:dyDescent="0.25">
      <c r="A490" s="19">
        <v>2180229</v>
      </c>
      <c r="B490" s="19" t="s">
        <v>176</v>
      </c>
      <c r="E490" s="19" t="s">
        <v>194</v>
      </c>
      <c r="F490" s="19" t="s">
        <v>844</v>
      </c>
      <c r="H490" s="20"/>
    </row>
    <row r="491" spans="1:8" x14ac:dyDescent="0.25">
      <c r="A491" s="19">
        <v>2180229</v>
      </c>
      <c r="B491" s="19" t="s">
        <v>176</v>
      </c>
      <c r="E491" s="19" t="s">
        <v>195</v>
      </c>
      <c r="F491" s="19" t="s">
        <v>844</v>
      </c>
      <c r="H491" s="20"/>
    </row>
    <row r="492" spans="1:8" x14ac:dyDescent="0.25">
      <c r="A492" s="19">
        <v>2180229</v>
      </c>
      <c r="B492" s="19" t="s">
        <v>176</v>
      </c>
      <c r="E492" s="19" t="s">
        <v>196</v>
      </c>
      <c r="F492" s="19" t="s">
        <v>806</v>
      </c>
      <c r="H492" s="20"/>
    </row>
    <row r="493" spans="1:8" x14ac:dyDescent="0.25">
      <c r="A493" s="19">
        <v>2180229</v>
      </c>
      <c r="B493" s="19" t="s">
        <v>176</v>
      </c>
      <c r="E493" s="19" t="s">
        <v>196</v>
      </c>
      <c r="F493" s="19" t="s">
        <v>6</v>
      </c>
      <c r="H493" s="20"/>
    </row>
    <row r="494" spans="1:8" x14ac:dyDescent="0.25">
      <c r="A494" s="19">
        <v>2180229</v>
      </c>
      <c r="B494" s="19" t="s">
        <v>176</v>
      </c>
      <c r="E494" s="19" t="s">
        <v>198</v>
      </c>
      <c r="F494" s="19" t="s">
        <v>844</v>
      </c>
      <c r="H494" s="20"/>
    </row>
    <row r="495" spans="1:8" x14ac:dyDescent="0.25">
      <c r="A495" s="19">
        <v>2180229</v>
      </c>
      <c r="B495" s="19" t="s">
        <v>176</v>
      </c>
      <c r="E495" s="19" t="s">
        <v>199</v>
      </c>
      <c r="F495" s="19" t="s">
        <v>806</v>
      </c>
      <c r="H495" s="20"/>
    </row>
    <row r="496" spans="1:8" x14ac:dyDescent="0.25">
      <c r="A496" s="19">
        <v>2180229</v>
      </c>
      <c r="B496" s="19" t="s">
        <v>176</v>
      </c>
      <c r="E496" s="19" t="s">
        <v>13</v>
      </c>
      <c r="F496" s="19" t="s">
        <v>804</v>
      </c>
      <c r="H496" s="20"/>
    </row>
    <row r="497" spans="1:8" x14ac:dyDescent="0.25">
      <c r="A497" s="19">
        <v>2180229</v>
      </c>
      <c r="B497" s="19" t="s">
        <v>176</v>
      </c>
      <c r="E497" s="19" t="s">
        <v>14</v>
      </c>
      <c r="F497" s="19" t="s">
        <v>806</v>
      </c>
      <c r="H497" s="20"/>
    </row>
    <row r="498" spans="1:8" x14ac:dyDescent="0.25">
      <c r="A498" s="19">
        <v>2180229</v>
      </c>
      <c r="B498" s="19" t="s">
        <v>176</v>
      </c>
      <c r="E498" s="19" t="s">
        <v>14</v>
      </c>
      <c r="F498" s="19" t="s">
        <v>6</v>
      </c>
      <c r="H498" s="20"/>
    </row>
    <row r="499" spans="1:8" x14ac:dyDescent="0.25">
      <c r="A499" s="19">
        <v>2180229</v>
      </c>
      <c r="B499" s="19" t="s">
        <v>176</v>
      </c>
      <c r="E499" s="19" t="s">
        <v>201</v>
      </c>
      <c r="F499" s="19" t="s">
        <v>806</v>
      </c>
      <c r="H499" s="20"/>
    </row>
    <row r="500" spans="1:8" x14ac:dyDescent="0.25">
      <c r="A500" s="19">
        <v>2180229</v>
      </c>
      <c r="B500" s="19" t="s">
        <v>176</v>
      </c>
      <c r="E500" s="19" t="s">
        <v>202</v>
      </c>
      <c r="F500" s="19" t="s">
        <v>806</v>
      </c>
      <c r="H500" s="20"/>
    </row>
    <row r="501" spans="1:8" x14ac:dyDescent="0.25">
      <c r="A501" s="19">
        <v>2180229</v>
      </c>
      <c r="B501" s="19" t="s">
        <v>176</v>
      </c>
      <c r="E501" s="19" t="s">
        <v>202</v>
      </c>
      <c r="F501" s="19" t="s">
        <v>6</v>
      </c>
      <c r="H501" s="20"/>
    </row>
    <row r="502" spans="1:8" x14ac:dyDescent="0.25">
      <c r="A502" s="19">
        <v>2180229</v>
      </c>
      <c r="B502" s="19" t="s">
        <v>176</v>
      </c>
      <c r="E502" s="19" t="s">
        <v>204</v>
      </c>
      <c r="F502" s="19" t="s">
        <v>806</v>
      </c>
      <c r="H502" s="20"/>
    </row>
    <row r="503" spans="1:8" x14ac:dyDescent="0.25">
      <c r="A503" s="19">
        <v>2180229</v>
      </c>
      <c r="B503" s="19" t="s">
        <v>176</v>
      </c>
      <c r="E503" s="19" t="s">
        <v>204</v>
      </c>
      <c r="F503" s="19" t="s">
        <v>6</v>
      </c>
      <c r="H503" s="20"/>
    </row>
    <row r="504" spans="1:8" x14ac:dyDescent="0.25">
      <c r="A504" s="19">
        <v>2180229</v>
      </c>
      <c r="B504" s="19" t="s">
        <v>176</v>
      </c>
      <c r="E504" s="19" t="s">
        <v>205</v>
      </c>
      <c r="F504" s="19" t="s">
        <v>806</v>
      </c>
      <c r="H504" s="20"/>
    </row>
    <row r="505" spans="1:8" x14ac:dyDescent="0.25">
      <c r="A505" s="19">
        <v>2180229</v>
      </c>
      <c r="B505" s="19" t="s">
        <v>176</v>
      </c>
      <c r="E505" s="19" t="s">
        <v>205</v>
      </c>
      <c r="F505" s="19" t="s">
        <v>6</v>
      </c>
      <c r="H505" s="20"/>
    </row>
    <row r="506" spans="1:8" x14ac:dyDescent="0.25">
      <c r="A506" s="19">
        <v>2180229</v>
      </c>
      <c r="B506" s="19" t="s">
        <v>176</v>
      </c>
      <c r="E506" s="19" t="s">
        <v>206</v>
      </c>
      <c r="F506" s="19" t="s">
        <v>806</v>
      </c>
      <c r="H506" s="20"/>
    </row>
    <row r="507" spans="1:8" x14ac:dyDescent="0.25">
      <c r="A507" s="19">
        <v>2180229</v>
      </c>
      <c r="B507" s="19" t="s">
        <v>176</v>
      </c>
      <c r="E507" s="19" t="s">
        <v>207</v>
      </c>
      <c r="F507" s="19" t="s">
        <v>806</v>
      </c>
      <c r="H507" s="20"/>
    </row>
    <row r="508" spans="1:8" x14ac:dyDescent="0.25">
      <c r="A508" s="19">
        <v>2180229</v>
      </c>
      <c r="B508" s="19" t="s">
        <v>176</v>
      </c>
      <c r="E508" s="19" t="s">
        <v>208</v>
      </c>
      <c r="F508" s="19" t="s">
        <v>806</v>
      </c>
      <c r="H508" s="20"/>
    </row>
    <row r="509" spans="1:8" x14ac:dyDescent="0.25">
      <c r="A509" s="19">
        <v>2180229</v>
      </c>
      <c r="B509" s="19" t="s">
        <v>176</v>
      </c>
      <c r="E509" s="19" t="s">
        <v>208</v>
      </c>
      <c r="F509" s="19" t="s">
        <v>6</v>
      </c>
      <c r="H509" s="20"/>
    </row>
    <row r="510" spans="1:8" x14ac:dyDescent="0.25">
      <c r="A510" s="19">
        <v>2180229</v>
      </c>
      <c r="B510" s="19" t="s">
        <v>176</v>
      </c>
      <c r="E510" s="19" t="s">
        <v>209</v>
      </c>
      <c r="F510" s="19" t="s">
        <v>806</v>
      </c>
      <c r="H510" s="20"/>
    </row>
    <row r="511" spans="1:8" x14ac:dyDescent="0.25">
      <c r="A511" s="19">
        <v>2180229</v>
      </c>
      <c r="B511" s="19" t="s">
        <v>176</v>
      </c>
      <c r="E511" s="19" t="s">
        <v>20</v>
      </c>
      <c r="F511" s="19" t="s">
        <v>806</v>
      </c>
      <c r="H511" s="20"/>
    </row>
    <row r="512" spans="1:8" x14ac:dyDescent="0.25">
      <c r="A512" s="19">
        <v>2180229</v>
      </c>
      <c r="B512" s="19" t="s">
        <v>176</v>
      </c>
      <c r="E512" s="19" t="s">
        <v>20</v>
      </c>
      <c r="F512" s="19" t="s">
        <v>6</v>
      </c>
      <c r="H512" s="20"/>
    </row>
    <row r="513" spans="1:8" x14ac:dyDescent="0.25">
      <c r="A513" s="19">
        <v>2180229</v>
      </c>
      <c r="B513" s="19" t="s">
        <v>176</v>
      </c>
      <c r="E513" s="19" t="s">
        <v>22</v>
      </c>
      <c r="F513" s="19" t="s">
        <v>806</v>
      </c>
      <c r="H513" s="20"/>
    </row>
    <row r="514" spans="1:8" x14ac:dyDescent="0.25">
      <c r="A514" s="19">
        <v>2180229</v>
      </c>
      <c r="B514" s="19" t="s">
        <v>176</v>
      </c>
      <c r="E514" s="19" t="s">
        <v>22</v>
      </c>
      <c r="F514" s="19" t="s">
        <v>7</v>
      </c>
      <c r="H514" s="20"/>
    </row>
    <row r="515" spans="1:8" x14ac:dyDescent="0.25">
      <c r="A515" s="19">
        <v>2180229</v>
      </c>
      <c r="B515" s="19" t="s">
        <v>176</v>
      </c>
      <c r="E515" s="19" t="s">
        <v>210</v>
      </c>
      <c r="F515" s="19" t="s">
        <v>806</v>
      </c>
      <c r="H515" s="20"/>
    </row>
    <row r="516" spans="1:8" x14ac:dyDescent="0.25">
      <c r="A516" s="19">
        <v>2180229</v>
      </c>
      <c r="B516" s="19" t="s">
        <v>176</v>
      </c>
      <c r="E516" s="19" t="s">
        <v>210</v>
      </c>
      <c r="F516" s="19" t="s">
        <v>6</v>
      </c>
      <c r="H516" s="20"/>
    </row>
    <row r="517" spans="1:8" x14ac:dyDescent="0.25">
      <c r="A517" s="19">
        <v>2180229</v>
      </c>
      <c r="B517" s="19" t="s">
        <v>176</v>
      </c>
      <c r="E517" s="19" t="s">
        <v>24</v>
      </c>
      <c r="F517" s="19" t="s">
        <v>806</v>
      </c>
      <c r="H517" s="20"/>
    </row>
    <row r="518" spans="1:8" x14ac:dyDescent="0.25">
      <c r="A518" s="19">
        <v>2180229</v>
      </c>
      <c r="B518" s="19" t="s">
        <v>176</v>
      </c>
      <c r="E518" s="19" t="s">
        <v>115</v>
      </c>
      <c r="F518" s="19" t="s">
        <v>806</v>
      </c>
      <c r="G518" s="19" t="s">
        <v>559</v>
      </c>
      <c r="H518" s="20"/>
    </row>
    <row r="519" spans="1:8" x14ac:dyDescent="0.25">
      <c r="A519" s="19">
        <v>2180229</v>
      </c>
      <c r="B519" s="19" t="s">
        <v>176</v>
      </c>
      <c r="E519" s="19" t="s">
        <v>115</v>
      </c>
      <c r="F519" s="19" t="s">
        <v>806</v>
      </c>
      <c r="G519" s="19" t="s">
        <v>561</v>
      </c>
      <c r="H519" s="20"/>
    </row>
    <row r="520" spans="1:8" x14ac:dyDescent="0.25">
      <c r="A520" s="19">
        <v>2180229</v>
      </c>
      <c r="B520" s="19" t="s">
        <v>176</v>
      </c>
      <c r="E520" s="19" t="s">
        <v>19</v>
      </c>
      <c r="F520" s="19" t="s">
        <v>806</v>
      </c>
      <c r="G520" s="19" t="s">
        <v>582</v>
      </c>
      <c r="H520" s="20"/>
    </row>
    <row r="521" spans="1:8" x14ac:dyDescent="0.25">
      <c r="A521" s="19">
        <v>2180229</v>
      </c>
      <c r="B521" s="19" t="s">
        <v>176</v>
      </c>
      <c r="E521" s="19" t="s">
        <v>19</v>
      </c>
      <c r="F521" s="19" t="s">
        <v>7</v>
      </c>
      <c r="G521" s="19" t="s">
        <v>582</v>
      </c>
      <c r="H521" s="20"/>
    </row>
    <row r="522" spans="1:8" x14ac:dyDescent="0.25">
      <c r="A522" s="19">
        <v>2180428</v>
      </c>
      <c r="B522" s="19" t="s">
        <v>159</v>
      </c>
      <c r="E522" s="19" t="s">
        <v>161</v>
      </c>
      <c r="F522" s="19" t="s">
        <v>845</v>
      </c>
      <c r="G522" s="19" t="s">
        <v>656</v>
      </c>
      <c r="H522" s="20"/>
    </row>
    <row r="523" spans="1:8" x14ac:dyDescent="0.25">
      <c r="A523" s="19">
        <v>2180428</v>
      </c>
      <c r="B523" s="19" t="s">
        <v>159</v>
      </c>
      <c r="E523" s="19" t="s">
        <v>160</v>
      </c>
      <c r="F523" s="19" t="s">
        <v>845</v>
      </c>
      <c r="G523" s="19" t="s">
        <v>591</v>
      </c>
      <c r="H523" s="20"/>
    </row>
    <row r="524" spans="1:8" x14ac:dyDescent="0.25">
      <c r="A524" s="19">
        <v>2180442</v>
      </c>
      <c r="B524" s="19" t="s">
        <v>117</v>
      </c>
      <c r="D524" s="19" t="s">
        <v>671</v>
      </c>
      <c r="E524" s="19" t="s">
        <v>116</v>
      </c>
      <c r="F524" s="19" t="s">
        <v>825</v>
      </c>
      <c r="H524" s="20">
        <v>1</v>
      </c>
    </row>
    <row r="525" spans="1:8" x14ac:dyDescent="0.25">
      <c r="A525" s="19">
        <v>2180619</v>
      </c>
      <c r="B525" s="19" t="s">
        <v>104</v>
      </c>
      <c r="C525" s="19" t="s">
        <v>105</v>
      </c>
      <c r="E525" s="19" t="s">
        <v>12</v>
      </c>
      <c r="F525" s="19" t="s">
        <v>846</v>
      </c>
      <c r="H525" s="20"/>
    </row>
    <row r="526" spans="1:8" x14ac:dyDescent="0.25">
      <c r="A526" s="19">
        <v>2180619</v>
      </c>
      <c r="B526" s="19" t="s">
        <v>104</v>
      </c>
      <c r="C526" s="19" t="s">
        <v>105</v>
      </c>
      <c r="E526" s="19" t="s">
        <v>14</v>
      </c>
      <c r="F526" s="19" t="s">
        <v>846</v>
      </c>
      <c r="H526" s="20"/>
    </row>
    <row r="527" spans="1:8" x14ac:dyDescent="0.25">
      <c r="A527" s="19">
        <v>2180619</v>
      </c>
      <c r="B527" s="19" t="s">
        <v>104</v>
      </c>
      <c r="C527" s="19" t="s">
        <v>105</v>
      </c>
      <c r="E527" s="19" t="s">
        <v>19</v>
      </c>
      <c r="F527" s="19" t="s">
        <v>847</v>
      </c>
      <c r="H527" s="20"/>
    </row>
    <row r="528" spans="1:8" x14ac:dyDescent="0.25">
      <c r="A528" s="19">
        <v>2180619</v>
      </c>
      <c r="B528" s="19" t="s">
        <v>104</v>
      </c>
      <c r="C528" s="19" t="s">
        <v>105</v>
      </c>
      <c r="E528" s="19" t="s">
        <v>22</v>
      </c>
      <c r="F528" s="19" t="s">
        <v>847</v>
      </c>
      <c r="G528" s="19" t="s">
        <v>586</v>
      </c>
      <c r="H528" s="20"/>
    </row>
    <row r="529" spans="1:8" x14ac:dyDescent="0.25">
      <c r="A529" s="19">
        <v>2180619</v>
      </c>
      <c r="B529" s="19" t="s">
        <v>104</v>
      </c>
      <c r="C529" s="19" t="s">
        <v>105</v>
      </c>
      <c r="E529" s="19" t="s">
        <v>22</v>
      </c>
      <c r="F529" s="19" t="s">
        <v>846</v>
      </c>
      <c r="G529" s="19" t="s">
        <v>586</v>
      </c>
      <c r="H529" s="20"/>
    </row>
    <row r="530" spans="1:8" x14ac:dyDescent="0.25">
      <c r="A530" s="19">
        <v>2180619</v>
      </c>
      <c r="B530" s="19" t="s">
        <v>104</v>
      </c>
      <c r="C530" s="19" t="s">
        <v>105</v>
      </c>
      <c r="E530" s="19" t="s">
        <v>22</v>
      </c>
      <c r="F530" s="19" t="s">
        <v>831</v>
      </c>
      <c r="G530" s="19" t="s">
        <v>586</v>
      </c>
      <c r="H530" s="20"/>
    </row>
    <row r="531" spans="1:8" x14ac:dyDescent="0.25">
      <c r="A531" s="19">
        <v>2180619</v>
      </c>
      <c r="B531" s="19" t="s">
        <v>104</v>
      </c>
      <c r="C531" s="19" t="s">
        <v>105</v>
      </c>
      <c r="E531" s="19" t="s">
        <v>22</v>
      </c>
      <c r="F531" s="19" t="s">
        <v>846</v>
      </c>
      <c r="G531" s="19" t="s">
        <v>587</v>
      </c>
      <c r="H531" s="20"/>
    </row>
    <row r="532" spans="1:8" x14ac:dyDescent="0.25">
      <c r="A532" s="19">
        <v>2180619</v>
      </c>
      <c r="B532" s="19" t="s">
        <v>104</v>
      </c>
      <c r="C532" s="19" t="s">
        <v>105</v>
      </c>
      <c r="E532" s="19" t="s">
        <v>22</v>
      </c>
      <c r="F532" s="19" t="s">
        <v>847</v>
      </c>
      <c r="G532" s="19" t="s">
        <v>588</v>
      </c>
      <c r="H532" s="20"/>
    </row>
    <row r="533" spans="1:8" x14ac:dyDescent="0.25">
      <c r="A533" s="19">
        <v>2180619</v>
      </c>
      <c r="B533" s="19" t="s">
        <v>104</v>
      </c>
      <c r="C533" s="19" t="s">
        <v>105</v>
      </c>
      <c r="E533" s="19" t="s">
        <v>22</v>
      </c>
      <c r="F533" s="19" t="s">
        <v>831</v>
      </c>
      <c r="G533" s="19" t="s">
        <v>588</v>
      </c>
      <c r="H533" s="20"/>
    </row>
    <row r="534" spans="1:8" x14ac:dyDescent="0.25">
      <c r="A534" s="19">
        <v>2180619</v>
      </c>
      <c r="B534" s="19" t="s">
        <v>104</v>
      </c>
      <c r="C534" s="19" t="s">
        <v>105</v>
      </c>
      <c r="E534" s="19" t="s">
        <v>19</v>
      </c>
      <c r="F534" s="19" t="s">
        <v>831</v>
      </c>
      <c r="H534" s="20"/>
    </row>
    <row r="535" spans="1:8" x14ac:dyDescent="0.25">
      <c r="A535" s="19">
        <v>2180757</v>
      </c>
      <c r="B535" s="19" t="s">
        <v>277</v>
      </c>
      <c r="E535" s="19" t="s">
        <v>76</v>
      </c>
      <c r="F535" s="19" t="s">
        <v>7</v>
      </c>
      <c r="H535" s="20"/>
    </row>
    <row r="536" spans="1:8" x14ac:dyDescent="0.25">
      <c r="A536" s="19">
        <v>2180757</v>
      </c>
      <c r="B536" s="19" t="s">
        <v>277</v>
      </c>
      <c r="E536" s="19" t="s">
        <v>65</v>
      </c>
      <c r="F536" s="19" t="s">
        <v>7</v>
      </c>
      <c r="H536" s="20"/>
    </row>
    <row r="537" spans="1:8" x14ac:dyDescent="0.25">
      <c r="A537" s="19">
        <v>2180757</v>
      </c>
      <c r="B537" s="19" t="s">
        <v>277</v>
      </c>
      <c r="E537" s="19" t="s">
        <v>66</v>
      </c>
      <c r="F537" s="19" t="s">
        <v>7</v>
      </c>
      <c r="H537" s="20"/>
    </row>
    <row r="538" spans="1:8" x14ac:dyDescent="0.25">
      <c r="A538" s="19">
        <v>2180894</v>
      </c>
      <c r="B538" s="19" t="s">
        <v>110</v>
      </c>
      <c r="E538" s="19" t="s">
        <v>52</v>
      </c>
      <c r="F538" s="19" t="s">
        <v>111</v>
      </c>
      <c r="H538" s="20"/>
    </row>
    <row r="539" spans="1:8" x14ac:dyDescent="0.25">
      <c r="A539" s="19">
        <v>2180894</v>
      </c>
      <c r="B539" s="19" t="s">
        <v>110</v>
      </c>
      <c r="E539" s="19" t="s">
        <v>112</v>
      </c>
      <c r="F539" s="19" t="s">
        <v>111</v>
      </c>
      <c r="H539" s="20"/>
    </row>
    <row r="540" spans="1:8" x14ac:dyDescent="0.25">
      <c r="A540" s="19">
        <v>2180894</v>
      </c>
      <c r="B540" s="19" t="s">
        <v>110</v>
      </c>
      <c r="E540" s="19" t="s">
        <v>113</v>
      </c>
      <c r="F540" s="19" t="s">
        <v>111</v>
      </c>
      <c r="H540" s="20"/>
    </row>
    <row r="541" spans="1:8" x14ac:dyDescent="0.25">
      <c r="A541" s="19">
        <v>2180894</v>
      </c>
      <c r="B541" s="19" t="s">
        <v>110</v>
      </c>
      <c r="E541" s="19" t="s">
        <v>54</v>
      </c>
      <c r="F541" s="19" t="s">
        <v>111</v>
      </c>
      <c r="H541" s="20"/>
    </row>
    <row r="542" spans="1:8" x14ac:dyDescent="0.25">
      <c r="A542" s="19">
        <v>2189996</v>
      </c>
      <c r="B542" s="19" t="s">
        <v>380</v>
      </c>
      <c r="E542" s="19" t="s">
        <v>797</v>
      </c>
      <c r="F542" s="19" t="s">
        <v>815</v>
      </c>
      <c r="G542" s="19" t="s">
        <v>641</v>
      </c>
      <c r="H542" s="20"/>
    </row>
    <row r="543" spans="1:8" x14ac:dyDescent="0.25">
      <c r="A543" s="19">
        <v>2189996</v>
      </c>
      <c r="B543" s="19" t="s">
        <v>380</v>
      </c>
      <c r="E543" s="19" t="s">
        <v>382</v>
      </c>
      <c r="F543" s="19" t="s">
        <v>815</v>
      </c>
      <c r="G543" s="19" t="s">
        <v>768</v>
      </c>
      <c r="H543" s="20"/>
    </row>
    <row r="544" spans="1:8" x14ac:dyDescent="0.25">
      <c r="A544" s="19">
        <v>2189996</v>
      </c>
      <c r="B544" s="19" t="s">
        <v>380</v>
      </c>
      <c r="E544" s="19" t="s">
        <v>304</v>
      </c>
      <c r="F544" s="19" t="s">
        <v>815</v>
      </c>
      <c r="G544" s="19" t="s">
        <v>768</v>
      </c>
      <c r="H544" s="20"/>
    </row>
    <row r="545" spans="1:8" x14ac:dyDescent="0.25">
      <c r="A545" s="19">
        <v>2189996</v>
      </c>
      <c r="B545" s="19" t="s">
        <v>380</v>
      </c>
      <c r="E545" s="19" t="s">
        <v>389</v>
      </c>
      <c r="F545" s="19" t="s">
        <v>815</v>
      </c>
      <c r="G545" s="19" t="s">
        <v>768</v>
      </c>
      <c r="H545" s="20"/>
    </row>
    <row r="546" spans="1:8" x14ac:dyDescent="0.25">
      <c r="A546" s="19">
        <v>2189996</v>
      </c>
      <c r="B546" s="19" t="s">
        <v>380</v>
      </c>
      <c r="E546" s="19" t="s">
        <v>381</v>
      </c>
      <c r="F546" s="19" t="s">
        <v>815</v>
      </c>
      <c r="H546" s="20"/>
    </row>
    <row r="547" spans="1:8" x14ac:dyDescent="0.25">
      <c r="A547" s="19">
        <v>2189996</v>
      </c>
      <c r="B547" s="19" t="s">
        <v>380</v>
      </c>
      <c r="E547" s="19" t="s">
        <v>56</v>
      </c>
      <c r="F547" s="19" t="s">
        <v>815</v>
      </c>
      <c r="G547" s="19" t="s">
        <v>641</v>
      </c>
      <c r="H547" s="20"/>
    </row>
    <row r="548" spans="1:8" x14ac:dyDescent="0.25">
      <c r="A548" s="19">
        <v>2189996</v>
      </c>
      <c r="B548" s="19" t="s">
        <v>380</v>
      </c>
      <c r="E548" s="19" t="s">
        <v>347</v>
      </c>
      <c r="F548" s="19" t="s">
        <v>815</v>
      </c>
      <c r="G548" s="19" t="s">
        <v>641</v>
      </c>
      <c r="H548" s="20"/>
    </row>
    <row r="549" spans="1:8" x14ac:dyDescent="0.25">
      <c r="A549" s="19">
        <v>2189996</v>
      </c>
      <c r="B549" s="19" t="s">
        <v>380</v>
      </c>
      <c r="E549" s="19" t="s">
        <v>349</v>
      </c>
      <c r="F549" s="19" t="s">
        <v>815</v>
      </c>
      <c r="G549" s="19" t="s">
        <v>641</v>
      </c>
      <c r="H549" s="20"/>
    </row>
    <row r="550" spans="1:8" x14ac:dyDescent="0.25">
      <c r="A550" s="19">
        <v>2189996</v>
      </c>
      <c r="B550" s="19" t="s">
        <v>380</v>
      </c>
      <c r="E550" s="19" t="s">
        <v>351</v>
      </c>
      <c r="F550" s="19" t="s">
        <v>815</v>
      </c>
      <c r="G550" s="19" t="s">
        <v>641</v>
      </c>
      <c r="H550" s="20"/>
    </row>
    <row r="551" spans="1:8" x14ac:dyDescent="0.25">
      <c r="A551" s="19">
        <v>2189996</v>
      </c>
      <c r="B551" s="19" t="s">
        <v>380</v>
      </c>
      <c r="E551" s="19" t="s">
        <v>352</v>
      </c>
      <c r="F551" s="19" t="s">
        <v>815</v>
      </c>
      <c r="G551" s="19" t="s">
        <v>641</v>
      </c>
      <c r="H551" s="20"/>
    </row>
    <row r="552" spans="1:8" x14ac:dyDescent="0.25">
      <c r="A552" s="19">
        <v>2189996</v>
      </c>
      <c r="B552" s="19" t="s">
        <v>380</v>
      </c>
      <c r="E552" s="19" t="s">
        <v>383</v>
      </c>
      <c r="F552" s="19" t="s">
        <v>815</v>
      </c>
      <c r="G552" s="19" t="s">
        <v>641</v>
      </c>
      <c r="H552" s="20"/>
    </row>
    <row r="553" spans="1:8" x14ac:dyDescent="0.25">
      <c r="A553" s="19">
        <v>2189996</v>
      </c>
      <c r="B553" s="19" t="s">
        <v>380</v>
      </c>
      <c r="E553" s="19" t="s">
        <v>384</v>
      </c>
      <c r="F553" s="19" t="s">
        <v>815</v>
      </c>
      <c r="G553" s="19" t="s">
        <v>641</v>
      </c>
      <c r="H553" s="20"/>
    </row>
    <row r="554" spans="1:8" x14ac:dyDescent="0.25">
      <c r="A554" s="19">
        <v>2189996</v>
      </c>
      <c r="B554" s="19" t="s">
        <v>380</v>
      </c>
      <c r="E554" s="19" t="s">
        <v>385</v>
      </c>
      <c r="F554" s="19" t="s">
        <v>815</v>
      </c>
      <c r="G554" s="19" t="s">
        <v>641</v>
      </c>
      <c r="H554" s="20"/>
    </row>
    <row r="555" spans="1:8" x14ac:dyDescent="0.25">
      <c r="A555" s="19">
        <v>2189996</v>
      </c>
      <c r="B555" s="19" t="s">
        <v>380</v>
      </c>
      <c r="E555" s="19" t="s">
        <v>386</v>
      </c>
      <c r="F555" s="19" t="s">
        <v>815</v>
      </c>
      <c r="G555" s="19" t="s">
        <v>641</v>
      </c>
      <c r="H555" s="20"/>
    </row>
    <row r="556" spans="1:8" x14ac:dyDescent="0.25">
      <c r="A556" s="19">
        <v>2189996</v>
      </c>
      <c r="B556" s="19" t="s">
        <v>380</v>
      </c>
      <c r="E556" s="19" t="s">
        <v>387</v>
      </c>
      <c r="F556" s="19" t="s">
        <v>815</v>
      </c>
      <c r="G556" s="19" t="s">
        <v>641</v>
      </c>
      <c r="H556" s="20"/>
    </row>
    <row r="557" spans="1:8" x14ac:dyDescent="0.25">
      <c r="A557" s="19">
        <v>2189996</v>
      </c>
      <c r="B557" s="19" t="s">
        <v>380</v>
      </c>
      <c r="E557" s="19" t="s">
        <v>388</v>
      </c>
      <c r="F557" s="19" t="s">
        <v>815</v>
      </c>
      <c r="G557" s="19" t="s">
        <v>641</v>
      </c>
      <c r="H557" s="20"/>
    </row>
    <row r="558" spans="1:8" x14ac:dyDescent="0.25">
      <c r="A558" s="19">
        <v>2189996</v>
      </c>
      <c r="B558" s="19" t="s">
        <v>380</v>
      </c>
      <c r="E558" s="19" t="s">
        <v>390</v>
      </c>
      <c r="F558" s="19" t="s">
        <v>815</v>
      </c>
      <c r="G558" s="19" t="s">
        <v>641</v>
      </c>
      <c r="H558" s="20"/>
    </row>
    <row r="559" spans="1:8" x14ac:dyDescent="0.25">
      <c r="A559" s="19">
        <v>2189996</v>
      </c>
      <c r="B559" s="19" t="s">
        <v>380</v>
      </c>
      <c r="E559" s="19" t="s">
        <v>391</v>
      </c>
      <c r="F559" s="19" t="s">
        <v>815</v>
      </c>
      <c r="G559" s="19" t="s">
        <v>641</v>
      </c>
      <c r="H559" s="20"/>
    </row>
    <row r="560" spans="1:8" x14ac:dyDescent="0.25">
      <c r="A560" s="19">
        <v>2189996</v>
      </c>
      <c r="B560" s="19" t="s">
        <v>380</v>
      </c>
      <c r="E560" s="19" t="s">
        <v>392</v>
      </c>
      <c r="F560" s="19" t="s">
        <v>815</v>
      </c>
      <c r="G560" s="19" t="s">
        <v>641</v>
      </c>
      <c r="H560" s="20"/>
    </row>
    <row r="561" spans="1:8" x14ac:dyDescent="0.25">
      <c r="A561" s="19">
        <v>2189996</v>
      </c>
      <c r="B561" s="19" t="s">
        <v>380</v>
      </c>
      <c r="E561" s="19" t="s">
        <v>393</v>
      </c>
      <c r="F561" s="19" t="s">
        <v>815</v>
      </c>
      <c r="G561" s="19" t="s">
        <v>641</v>
      </c>
      <c r="H561" s="20"/>
    </row>
    <row r="562" spans="1:8" x14ac:dyDescent="0.25">
      <c r="A562" s="19">
        <v>2189996</v>
      </c>
      <c r="B562" s="19" t="s">
        <v>380</v>
      </c>
      <c r="E562" s="19" t="s">
        <v>394</v>
      </c>
      <c r="F562" s="19" t="s">
        <v>815</v>
      </c>
      <c r="G562" s="19" t="s">
        <v>641</v>
      </c>
      <c r="H562" s="20"/>
    </row>
    <row r="563" spans="1:8" x14ac:dyDescent="0.25">
      <c r="A563" s="19">
        <v>2189996</v>
      </c>
      <c r="B563" s="19" t="s">
        <v>380</v>
      </c>
      <c r="E563" s="19" t="s">
        <v>354</v>
      </c>
      <c r="F563" s="19" t="s">
        <v>815</v>
      </c>
      <c r="G563" s="19" t="s">
        <v>641</v>
      </c>
      <c r="H563" s="20"/>
    </row>
    <row r="564" spans="1:8" x14ac:dyDescent="0.25">
      <c r="A564" s="19">
        <v>2189996</v>
      </c>
      <c r="B564" s="19" t="s">
        <v>380</v>
      </c>
      <c r="E564" s="19" t="s">
        <v>355</v>
      </c>
      <c r="F564" s="19" t="s">
        <v>815</v>
      </c>
      <c r="G564" s="19" t="s">
        <v>641</v>
      </c>
      <c r="H564" s="20"/>
    </row>
    <row r="565" spans="1:8" x14ac:dyDescent="0.25">
      <c r="A565" s="19">
        <v>2189996</v>
      </c>
      <c r="B565" s="19" t="s">
        <v>380</v>
      </c>
      <c r="E565" s="19" t="s">
        <v>356</v>
      </c>
      <c r="F565" s="19" t="s">
        <v>815</v>
      </c>
      <c r="G565" s="19" t="s">
        <v>641</v>
      </c>
      <c r="H565" s="20"/>
    </row>
    <row r="566" spans="1:8" x14ac:dyDescent="0.25">
      <c r="A566" s="19">
        <v>2189996</v>
      </c>
      <c r="B566" s="19" t="s">
        <v>380</v>
      </c>
      <c r="E566" s="19" t="s">
        <v>305</v>
      </c>
      <c r="F566" s="19" t="s">
        <v>815</v>
      </c>
      <c r="G566" s="19" t="s">
        <v>641</v>
      </c>
      <c r="H566" s="20"/>
    </row>
    <row r="567" spans="1:8" x14ac:dyDescent="0.25">
      <c r="A567" s="19">
        <v>2189996</v>
      </c>
      <c r="B567" s="19" t="s">
        <v>380</v>
      </c>
      <c r="E567" s="19" t="s">
        <v>357</v>
      </c>
      <c r="F567" s="19" t="s">
        <v>815</v>
      </c>
      <c r="G567" s="19" t="s">
        <v>641</v>
      </c>
      <c r="H567" s="20"/>
    </row>
    <row r="568" spans="1:8" x14ac:dyDescent="0.25">
      <c r="A568" s="19">
        <v>2189996</v>
      </c>
      <c r="B568" s="19" t="s">
        <v>380</v>
      </c>
      <c r="E568" s="19" t="s">
        <v>395</v>
      </c>
      <c r="F568" s="19" t="s">
        <v>815</v>
      </c>
      <c r="G568" s="19" t="s">
        <v>641</v>
      </c>
      <c r="H568" s="20"/>
    </row>
    <row r="569" spans="1:8" x14ac:dyDescent="0.25">
      <c r="A569" s="19">
        <v>2189996</v>
      </c>
      <c r="B569" s="19" t="s">
        <v>380</v>
      </c>
      <c r="E569" s="19" t="s">
        <v>396</v>
      </c>
      <c r="F569" s="19" t="s">
        <v>815</v>
      </c>
      <c r="G569" s="19" t="s">
        <v>641</v>
      </c>
      <c r="H569" s="20"/>
    </row>
    <row r="570" spans="1:8" x14ac:dyDescent="0.25">
      <c r="A570" s="19">
        <v>2189996</v>
      </c>
      <c r="B570" s="19" t="s">
        <v>380</v>
      </c>
      <c r="E570" s="19" t="s">
        <v>397</v>
      </c>
      <c r="F570" s="19" t="s">
        <v>815</v>
      </c>
      <c r="G570" s="19" t="s">
        <v>641</v>
      </c>
      <c r="H570" s="20"/>
    </row>
    <row r="571" spans="1:8" x14ac:dyDescent="0.25">
      <c r="A571" s="19">
        <v>2189996</v>
      </c>
      <c r="B571" s="19" t="s">
        <v>380</v>
      </c>
      <c r="E571" s="19" t="s">
        <v>398</v>
      </c>
      <c r="F571" s="19" t="s">
        <v>815</v>
      </c>
      <c r="G571" s="19" t="s">
        <v>641</v>
      </c>
      <c r="H571" s="20"/>
    </row>
    <row r="572" spans="1:8" x14ac:dyDescent="0.25">
      <c r="A572" s="19">
        <v>2189996</v>
      </c>
      <c r="B572" s="19" t="s">
        <v>380</v>
      </c>
      <c r="E572" s="19" t="s">
        <v>399</v>
      </c>
      <c r="F572" s="19" t="s">
        <v>815</v>
      </c>
      <c r="G572" s="19" t="s">
        <v>641</v>
      </c>
      <c r="H572" s="20"/>
    </row>
    <row r="573" spans="1:8" x14ac:dyDescent="0.25">
      <c r="A573" s="19">
        <v>2189996</v>
      </c>
      <c r="B573" s="19" t="s">
        <v>380</v>
      </c>
      <c r="E573" s="19" t="s">
        <v>400</v>
      </c>
      <c r="F573" s="19" t="s">
        <v>815</v>
      </c>
      <c r="G573" s="19" t="s">
        <v>641</v>
      </c>
      <c r="H573" s="20"/>
    </row>
    <row r="574" spans="1:8" x14ac:dyDescent="0.25">
      <c r="A574" s="19">
        <v>2189996</v>
      </c>
      <c r="B574" s="19" t="s">
        <v>380</v>
      </c>
      <c r="E574" s="19" t="s">
        <v>401</v>
      </c>
      <c r="F574" s="19" t="s">
        <v>815</v>
      </c>
      <c r="G574" s="19" t="s">
        <v>641</v>
      </c>
      <c r="H574" s="20"/>
    </row>
    <row r="575" spans="1:8" x14ac:dyDescent="0.25">
      <c r="A575" s="19">
        <v>2189996</v>
      </c>
      <c r="B575" s="19" t="s">
        <v>380</v>
      </c>
      <c r="E575" s="19" t="s">
        <v>402</v>
      </c>
      <c r="F575" s="19" t="s">
        <v>815</v>
      </c>
      <c r="G575" s="19" t="s">
        <v>641</v>
      </c>
      <c r="H575" s="20"/>
    </row>
    <row r="576" spans="1:8" x14ac:dyDescent="0.25">
      <c r="A576" s="19">
        <v>2189996</v>
      </c>
      <c r="B576" s="19" t="s">
        <v>380</v>
      </c>
      <c r="E576" s="19" t="s">
        <v>403</v>
      </c>
      <c r="F576" s="19" t="s">
        <v>815</v>
      </c>
      <c r="G576" s="19" t="s">
        <v>641</v>
      </c>
      <c r="H576" s="20"/>
    </row>
    <row r="577" spans="1:8" x14ac:dyDescent="0.25">
      <c r="A577" s="19">
        <v>2189996</v>
      </c>
      <c r="B577" s="19" t="s">
        <v>380</v>
      </c>
      <c r="E577" s="19" t="s">
        <v>404</v>
      </c>
      <c r="F577" s="19" t="s">
        <v>815</v>
      </c>
      <c r="G577" s="19" t="s">
        <v>641</v>
      </c>
      <c r="H577" s="20"/>
    </row>
    <row r="578" spans="1:8" x14ac:dyDescent="0.25">
      <c r="A578" s="19">
        <v>2189996</v>
      </c>
      <c r="B578" s="19" t="s">
        <v>380</v>
      </c>
      <c r="E578" s="19" t="s">
        <v>405</v>
      </c>
      <c r="F578" s="19" t="s">
        <v>815</v>
      </c>
      <c r="G578" s="19" t="s">
        <v>641</v>
      </c>
      <c r="H578" s="20"/>
    </row>
    <row r="579" spans="1:8" x14ac:dyDescent="0.25">
      <c r="A579" s="19">
        <v>2189996</v>
      </c>
      <c r="B579" s="19" t="s">
        <v>380</v>
      </c>
      <c r="E579" s="19" t="s">
        <v>406</v>
      </c>
      <c r="F579" s="19" t="s">
        <v>815</v>
      </c>
      <c r="G579" s="19" t="s">
        <v>641</v>
      </c>
      <c r="H579" s="20"/>
    </row>
    <row r="580" spans="1:8" x14ac:dyDescent="0.25">
      <c r="A580" s="19">
        <v>2189996</v>
      </c>
      <c r="B580" s="19" t="s">
        <v>380</v>
      </c>
      <c r="E580" s="19" t="s">
        <v>407</v>
      </c>
      <c r="F580" s="19" t="s">
        <v>815</v>
      </c>
      <c r="G580" s="19" t="s">
        <v>641</v>
      </c>
      <c r="H580" s="20"/>
    </row>
    <row r="581" spans="1:8" x14ac:dyDescent="0.25">
      <c r="A581" s="19">
        <v>2189996</v>
      </c>
      <c r="B581" s="19" t="s">
        <v>380</v>
      </c>
      <c r="E581" s="19" t="s">
        <v>408</v>
      </c>
      <c r="F581" s="19" t="s">
        <v>815</v>
      </c>
      <c r="G581" s="19" t="s">
        <v>641</v>
      </c>
      <c r="H581" s="20"/>
    </row>
    <row r="582" spans="1:8" x14ac:dyDescent="0.25">
      <c r="A582" s="19">
        <v>2189996</v>
      </c>
      <c r="B582" s="19" t="s">
        <v>380</v>
      </c>
      <c r="E582" s="19" t="s">
        <v>307</v>
      </c>
      <c r="F582" s="19" t="s">
        <v>815</v>
      </c>
      <c r="G582" s="19" t="s">
        <v>641</v>
      </c>
      <c r="H582" s="20"/>
    </row>
    <row r="583" spans="1:8" x14ac:dyDescent="0.25">
      <c r="A583" s="19">
        <v>2189996</v>
      </c>
      <c r="B583" s="19" t="s">
        <v>380</v>
      </c>
      <c r="E583" s="19" t="s">
        <v>409</v>
      </c>
      <c r="F583" s="19" t="s">
        <v>815</v>
      </c>
      <c r="G583" s="19" t="s">
        <v>641</v>
      </c>
      <c r="H583" s="20"/>
    </row>
    <row r="584" spans="1:8" x14ac:dyDescent="0.25">
      <c r="A584" s="19">
        <v>2189996</v>
      </c>
      <c r="B584" s="19" t="s">
        <v>380</v>
      </c>
      <c r="E584" s="19" t="s">
        <v>410</v>
      </c>
      <c r="F584" s="19" t="s">
        <v>815</v>
      </c>
      <c r="G584" s="19" t="s">
        <v>641</v>
      </c>
      <c r="H584" s="20"/>
    </row>
    <row r="585" spans="1:8" x14ac:dyDescent="0.25">
      <c r="A585" s="19">
        <v>2189996</v>
      </c>
      <c r="B585" s="19" t="s">
        <v>380</v>
      </c>
      <c r="E585" s="19" t="s">
        <v>411</v>
      </c>
      <c r="F585" s="19" t="s">
        <v>815</v>
      </c>
      <c r="G585" s="19" t="s">
        <v>641</v>
      </c>
      <c r="H585" s="20"/>
    </row>
    <row r="586" spans="1:8" x14ac:dyDescent="0.25">
      <c r="A586" s="19">
        <v>2189996</v>
      </c>
      <c r="B586" s="19" t="s">
        <v>380</v>
      </c>
      <c r="E586" s="19" t="s">
        <v>412</v>
      </c>
      <c r="F586" s="19" t="s">
        <v>815</v>
      </c>
      <c r="G586" s="19" t="s">
        <v>641</v>
      </c>
      <c r="H586" s="20"/>
    </row>
    <row r="587" spans="1:8" x14ac:dyDescent="0.25">
      <c r="A587" s="19">
        <v>2189996</v>
      </c>
      <c r="B587" s="19" t="s">
        <v>380</v>
      </c>
      <c r="E587" s="19" t="s">
        <v>413</v>
      </c>
      <c r="F587" s="19" t="s">
        <v>815</v>
      </c>
      <c r="G587" s="19" t="s">
        <v>641</v>
      </c>
      <c r="H587" s="20"/>
    </row>
    <row r="588" spans="1:8" x14ac:dyDescent="0.25">
      <c r="A588" s="19">
        <v>2189996</v>
      </c>
      <c r="B588" s="19" t="s">
        <v>380</v>
      </c>
      <c r="E588" s="19" t="s">
        <v>414</v>
      </c>
      <c r="F588" s="19" t="s">
        <v>815</v>
      </c>
      <c r="G588" s="19" t="s">
        <v>641</v>
      </c>
      <c r="H588" s="20"/>
    </row>
    <row r="589" spans="1:8" x14ac:dyDescent="0.25">
      <c r="A589" s="19">
        <v>2189996</v>
      </c>
      <c r="B589" s="19" t="s">
        <v>380</v>
      </c>
      <c r="E589" s="19" t="s">
        <v>415</v>
      </c>
      <c r="F589" s="19" t="s">
        <v>815</v>
      </c>
      <c r="G589" s="19" t="s">
        <v>641</v>
      </c>
      <c r="H589" s="20"/>
    </row>
    <row r="590" spans="1:8" x14ac:dyDescent="0.25">
      <c r="A590" s="19">
        <v>2189996</v>
      </c>
      <c r="B590" s="19" t="s">
        <v>380</v>
      </c>
      <c r="E590" s="19" t="s">
        <v>416</v>
      </c>
      <c r="F590" s="19" t="s">
        <v>815</v>
      </c>
      <c r="G590" s="19" t="s">
        <v>641</v>
      </c>
      <c r="H590" s="20"/>
    </row>
    <row r="591" spans="1:8" x14ac:dyDescent="0.25">
      <c r="A591" s="19">
        <v>2189996</v>
      </c>
      <c r="B591" s="19" t="s">
        <v>380</v>
      </c>
      <c r="E591" s="19" t="s">
        <v>57</v>
      </c>
      <c r="F591" s="19" t="s">
        <v>815</v>
      </c>
      <c r="G591" s="19" t="s">
        <v>641</v>
      </c>
      <c r="H591" s="20"/>
    </row>
    <row r="592" spans="1:8" x14ac:dyDescent="0.25">
      <c r="A592" s="19">
        <v>2189996</v>
      </c>
      <c r="B592" s="19" t="s">
        <v>380</v>
      </c>
      <c r="E592" s="19" t="s">
        <v>365</v>
      </c>
      <c r="F592" s="19" t="s">
        <v>815</v>
      </c>
      <c r="G592" s="19" t="s">
        <v>641</v>
      </c>
      <c r="H592" s="20"/>
    </row>
    <row r="593" spans="1:8" x14ac:dyDescent="0.25">
      <c r="A593" s="19">
        <v>2189996</v>
      </c>
      <c r="B593" s="19" t="s">
        <v>380</v>
      </c>
      <c r="E593" s="19" t="s">
        <v>366</v>
      </c>
      <c r="F593" s="19" t="s">
        <v>815</v>
      </c>
      <c r="G593" s="19" t="s">
        <v>641</v>
      </c>
      <c r="H593" s="20"/>
    </row>
    <row r="594" spans="1:8" x14ac:dyDescent="0.25">
      <c r="A594" s="19">
        <v>2189996</v>
      </c>
      <c r="B594" s="19" t="s">
        <v>380</v>
      </c>
      <c r="E594" s="19" t="s">
        <v>368</v>
      </c>
      <c r="F594" s="19" t="s">
        <v>815</v>
      </c>
      <c r="G594" s="19" t="s">
        <v>641</v>
      </c>
      <c r="H594" s="20"/>
    </row>
    <row r="595" spans="1:8" x14ac:dyDescent="0.25">
      <c r="A595" s="19">
        <v>2189996</v>
      </c>
      <c r="B595" s="19" t="s">
        <v>380</v>
      </c>
      <c r="E595" s="19" t="s">
        <v>370</v>
      </c>
      <c r="F595" s="19" t="s">
        <v>815</v>
      </c>
      <c r="G595" s="19" t="s">
        <v>641</v>
      </c>
      <c r="H595" s="20"/>
    </row>
    <row r="596" spans="1:8" x14ac:dyDescent="0.25">
      <c r="A596" s="19">
        <v>2189996</v>
      </c>
      <c r="B596" s="19" t="s">
        <v>380</v>
      </c>
      <c r="E596" s="19" t="s">
        <v>58</v>
      </c>
      <c r="F596" s="19" t="s">
        <v>815</v>
      </c>
      <c r="G596" s="19" t="s">
        <v>641</v>
      </c>
      <c r="H596" s="20"/>
    </row>
    <row r="597" spans="1:8" x14ac:dyDescent="0.25">
      <c r="A597" s="19">
        <v>2189996</v>
      </c>
      <c r="B597" s="19" t="s">
        <v>380</v>
      </c>
      <c r="E597" s="19" t="s">
        <v>371</v>
      </c>
      <c r="F597" s="19" t="s">
        <v>815</v>
      </c>
      <c r="G597" s="19" t="s">
        <v>641</v>
      </c>
      <c r="H597" s="20"/>
    </row>
    <row r="598" spans="1:8" x14ac:dyDescent="0.25">
      <c r="A598" s="19">
        <v>2189996</v>
      </c>
      <c r="B598" s="19" t="s">
        <v>380</v>
      </c>
      <c r="E598" s="19" t="s">
        <v>417</v>
      </c>
      <c r="F598" s="19" t="s">
        <v>815</v>
      </c>
      <c r="G598" s="19" t="s">
        <v>641</v>
      </c>
      <c r="H598" s="20"/>
    </row>
    <row r="599" spans="1:8" x14ac:dyDescent="0.25">
      <c r="A599" s="19">
        <v>2190015</v>
      </c>
      <c r="B599" s="19" t="s">
        <v>418</v>
      </c>
      <c r="E599" s="19" t="s">
        <v>297</v>
      </c>
      <c r="F599" s="19" t="s">
        <v>9</v>
      </c>
      <c r="G599" s="19" t="s">
        <v>523</v>
      </c>
      <c r="H599" s="20"/>
    </row>
    <row r="600" spans="1:8" x14ac:dyDescent="0.25">
      <c r="A600" s="19">
        <v>2190015</v>
      </c>
      <c r="B600" s="19" t="s">
        <v>418</v>
      </c>
      <c r="E600" s="19" t="s">
        <v>304</v>
      </c>
      <c r="F600" s="19" t="s">
        <v>848</v>
      </c>
      <c r="G600" s="19" t="s">
        <v>419</v>
      </c>
      <c r="H600" s="20"/>
    </row>
    <row r="601" spans="1:8" x14ac:dyDescent="0.25">
      <c r="A601" s="19">
        <v>2190015</v>
      </c>
      <c r="B601" s="19" t="s">
        <v>418</v>
      </c>
      <c r="E601" s="19" t="s">
        <v>299</v>
      </c>
      <c r="F601" s="19" t="s">
        <v>7</v>
      </c>
      <c r="G601" s="19" t="s">
        <v>529</v>
      </c>
      <c r="H601" s="20"/>
    </row>
    <row r="602" spans="1:8" x14ac:dyDescent="0.25">
      <c r="A602" s="19">
        <v>2190015</v>
      </c>
      <c r="B602" s="19" t="s">
        <v>418</v>
      </c>
      <c r="E602" s="19" t="s">
        <v>298</v>
      </c>
      <c r="F602" s="19" t="s">
        <v>7</v>
      </c>
      <c r="G602" s="19" t="s">
        <v>529</v>
      </c>
      <c r="H602" s="20"/>
    </row>
    <row r="603" spans="1:8" x14ac:dyDescent="0.25">
      <c r="A603" s="19">
        <v>2190015</v>
      </c>
      <c r="B603" s="19" t="s">
        <v>418</v>
      </c>
      <c r="E603" s="19" t="s">
        <v>299</v>
      </c>
      <c r="F603" s="19" t="s">
        <v>7</v>
      </c>
      <c r="G603" s="19" t="s">
        <v>530</v>
      </c>
      <c r="H603" s="20"/>
    </row>
    <row r="604" spans="1:8" x14ac:dyDescent="0.25">
      <c r="A604" s="19">
        <v>2190015</v>
      </c>
      <c r="B604" s="19" t="s">
        <v>418</v>
      </c>
      <c r="E604" s="19" t="s">
        <v>298</v>
      </c>
      <c r="F604" s="19" t="s">
        <v>7</v>
      </c>
      <c r="G604" s="19" t="s">
        <v>530</v>
      </c>
      <c r="H604" s="20"/>
    </row>
    <row r="605" spans="1:8" x14ac:dyDescent="0.25">
      <c r="A605" s="19">
        <v>2190015</v>
      </c>
      <c r="B605" s="19" t="s">
        <v>418</v>
      </c>
      <c r="E605" s="19" t="s">
        <v>294</v>
      </c>
      <c r="F605" s="19" t="s">
        <v>849</v>
      </c>
      <c r="G605" s="19" t="s">
        <v>650</v>
      </c>
      <c r="H605" s="20"/>
    </row>
    <row r="606" spans="1:8" x14ac:dyDescent="0.25">
      <c r="A606" s="19">
        <v>2190015</v>
      </c>
      <c r="B606" s="19" t="s">
        <v>418</v>
      </c>
      <c r="E606" s="19" t="s">
        <v>293</v>
      </c>
      <c r="F606" s="19" t="s">
        <v>849</v>
      </c>
      <c r="G606" s="19" t="s">
        <v>533</v>
      </c>
      <c r="H606" s="20"/>
    </row>
    <row r="607" spans="1:8" x14ac:dyDescent="0.25">
      <c r="A607" s="19">
        <v>2190015</v>
      </c>
      <c r="B607" s="19" t="s">
        <v>418</v>
      </c>
      <c r="E607" s="19" t="s">
        <v>300</v>
      </c>
      <c r="F607" s="19" t="s">
        <v>7</v>
      </c>
      <c r="G607" s="19" t="s">
        <v>538</v>
      </c>
      <c r="H607" s="20"/>
    </row>
    <row r="608" spans="1:8" x14ac:dyDescent="0.25">
      <c r="A608" s="19">
        <v>2190015</v>
      </c>
      <c r="B608" s="19" t="s">
        <v>418</v>
      </c>
      <c r="E608" s="19" t="s">
        <v>300</v>
      </c>
      <c r="F608" s="19" t="s">
        <v>6</v>
      </c>
      <c r="G608" s="19" t="s">
        <v>539</v>
      </c>
      <c r="H608" s="20"/>
    </row>
    <row r="609" spans="1:8" x14ac:dyDescent="0.25">
      <c r="A609" s="19">
        <v>2190015</v>
      </c>
      <c r="B609" s="19" t="s">
        <v>418</v>
      </c>
      <c r="E609" s="19" t="s">
        <v>300</v>
      </c>
      <c r="F609" s="19" t="s">
        <v>7</v>
      </c>
      <c r="G609" s="19" t="s">
        <v>539</v>
      </c>
      <c r="H609" s="20"/>
    </row>
    <row r="610" spans="1:8" x14ac:dyDescent="0.25">
      <c r="A610" s="19">
        <v>2190015</v>
      </c>
      <c r="B610" s="19" t="s">
        <v>418</v>
      </c>
      <c r="E610" s="19" t="s">
        <v>308</v>
      </c>
      <c r="F610" s="19" t="s">
        <v>849</v>
      </c>
      <c r="G610" s="19" t="s">
        <v>551</v>
      </c>
      <c r="H610" s="20"/>
    </row>
    <row r="611" spans="1:8" x14ac:dyDescent="0.25">
      <c r="A611" s="19">
        <v>2190015</v>
      </c>
      <c r="B611" s="19" t="s">
        <v>418</v>
      </c>
      <c r="E611" s="19" t="s">
        <v>306</v>
      </c>
      <c r="F611" s="19" t="s">
        <v>849</v>
      </c>
      <c r="G611" s="19" t="s">
        <v>554</v>
      </c>
      <c r="H611" s="20"/>
    </row>
    <row r="612" spans="1:8" x14ac:dyDescent="0.25">
      <c r="A612" s="19">
        <v>2190015</v>
      </c>
      <c r="B612" s="19" t="s">
        <v>418</v>
      </c>
      <c r="E612" s="19" t="s">
        <v>292</v>
      </c>
      <c r="F612" s="19" t="s">
        <v>849</v>
      </c>
      <c r="G612" s="19" t="s">
        <v>555</v>
      </c>
      <c r="H612" s="20"/>
    </row>
    <row r="613" spans="1:8" x14ac:dyDescent="0.25">
      <c r="A613" s="19">
        <v>2190015</v>
      </c>
      <c r="B613" s="19" t="s">
        <v>418</v>
      </c>
      <c r="E613" s="19" t="s">
        <v>295</v>
      </c>
      <c r="F613" s="19" t="s">
        <v>849</v>
      </c>
      <c r="G613" s="19" t="s">
        <v>556</v>
      </c>
      <c r="H613" s="20"/>
    </row>
    <row r="614" spans="1:8" x14ac:dyDescent="0.25">
      <c r="A614" s="19">
        <v>2190015</v>
      </c>
      <c r="B614" s="19" t="s">
        <v>418</v>
      </c>
      <c r="E614" s="19" t="s">
        <v>307</v>
      </c>
      <c r="F614" s="19" t="s">
        <v>6</v>
      </c>
      <c r="G614" s="19" t="s">
        <v>572</v>
      </c>
      <c r="H614" s="20"/>
    </row>
    <row r="615" spans="1:8" x14ac:dyDescent="0.25">
      <c r="A615" s="19">
        <v>2190015</v>
      </c>
      <c r="B615" s="19" t="s">
        <v>418</v>
      </c>
      <c r="E615" s="19" t="s">
        <v>306</v>
      </c>
      <c r="F615" s="19" t="s">
        <v>849</v>
      </c>
      <c r="G615" s="19" t="s">
        <v>583</v>
      </c>
      <c r="H615" s="20"/>
    </row>
    <row r="616" spans="1:8" x14ac:dyDescent="0.25">
      <c r="A616" s="19">
        <v>2190015</v>
      </c>
      <c r="B616" s="19" t="s">
        <v>418</v>
      </c>
      <c r="E616" s="19" t="s">
        <v>292</v>
      </c>
      <c r="F616" s="19" t="s">
        <v>849</v>
      </c>
      <c r="G616" s="19" t="s">
        <v>584</v>
      </c>
      <c r="H616" s="20"/>
    </row>
    <row r="617" spans="1:8" x14ac:dyDescent="0.25">
      <c r="A617" s="19">
        <v>2190015</v>
      </c>
      <c r="B617" s="19" t="s">
        <v>418</v>
      </c>
      <c r="E617" s="19" t="s">
        <v>308</v>
      </c>
      <c r="F617" s="19" t="s">
        <v>849</v>
      </c>
      <c r="G617" s="19" t="s">
        <v>447</v>
      </c>
      <c r="H617" s="20"/>
    </row>
    <row r="618" spans="1:8" x14ac:dyDescent="0.25">
      <c r="A618" s="19">
        <v>2190015</v>
      </c>
      <c r="B618" s="19" t="s">
        <v>418</v>
      </c>
      <c r="E618" s="19" t="s">
        <v>295</v>
      </c>
      <c r="F618" s="19" t="s">
        <v>849</v>
      </c>
      <c r="G618" s="19" t="s">
        <v>589</v>
      </c>
      <c r="H618" s="20"/>
    </row>
    <row r="619" spans="1:8" x14ac:dyDescent="0.25">
      <c r="A619" s="19">
        <v>2190015</v>
      </c>
      <c r="B619" s="19" t="s">
        <v>418</v>
      </c>
      <c r="E619" s="19" t="s">
        <v>296</v>
      </c>
      <c r="F619" s="19" t="s">
        <v>7</v>
      </c>
      <c r="H619" s="20"/>
    </row>
    <row r="620" spans="1:8" x14ac:dyDescent="0.25">
      <c r="A620" s="19">
        <v>2190015</v>
      </c>
      <c r="B620" s="19" t="s">
        <v>418</v>
      </c>
      <c r="E620" s="19" t="s">
        <v>301</v>
      </c>
      <c r="F620" s="19" t="s">
        <v>849</v>
      </c>
      <c r="H620" s="20"/>
    </row>
    <row r="621" spans="1:8" x14ac:dyDescent="0.25">
      <c r="A621" s="19">
        <v>2190015</v>
      </c>
      <c r="B621" s="19" t="s">
        <v>418</v>
      </c>
      <c r="E621" s="19" t="s">
        <v>302</v>
      </c>
      <c r="F621" s="19" t="s">
        <v>9</v>
      </c>
      <c r="H621" s="20"/>
    </row>
    <row r="622" spans="1:8" x14ac:dyDescent="0.25">
      <c r="A622" s="19">
        <v>2190015</v>
      </c>
      <c r="B622" s="19" t="s">
        <v>418</v>
      </c>
      <c r="E622" s="19" t="s">
        <v>303</v>
      </c>
      <c r="F622" s="19" t="s">
        <v>849</v>
      </c>
      <c r="H622" s="20"/>
    </row>
    <row r="623" spans="1:8" x14ac:dyDescent="0.25">
      <c r="A623" s="19">
        <v>2190015</v>
      </c>
      <c r="B623" s="19" t="s">
        <v>418</v>
      </c>
      <c r="E623" s="19" t="s">
        <v>305</v>
      </c>
      <c r="F623" s="19" t="s">
        <v>9</v>
      </c>
      <c r="H623" s="20"/>
    </row>
    <row r="624" spans="1:8" x14ac:dyDescent="0.25">
      <c r="A624" s="19">
        <v>2190016</v>
      </c>
      <c r="B624" s="19" t="s">
        <v>291</v>
      </c>
      <c r="C624" s="19" t="s">
        <v>750</v>
      </c>
      <c r="E624" s="19" t="s">
        <v>297</v>
      </c>
      <c r="F624" s="19" t="s">
        <v>9</v>
      </c>
      <c r="G624" s="19" t="s">
        <v>523</v>
      </c>
      <c r="H624" s="20"/>
    </row>
    <row r="625" spans="1:8" x14ac:dyDescent="0.25">
      <c r="A625" s="19">
        <v>2190016</v>
      </c>
      <c r="B625" s="19" t="s">
        <v>291</v>
      </c>
      <c r="C625" s="19" t="s">
        <v>750</v>
      </c>
      <c r="E625" s="19" t="s">
        <v>304</v>
      </c>
      <c r="F625" s="19" t="s">
        <v>848</v>
      </c>
      <c r="G625" s="19" t="s">
        <v>526</v>
      </c>
      <c r="H625" s="20"/>
    </row>
    <row r="626" spans="1:8" x14ac:dyDescent="0.25">
      <c r="A626" s="19">
        <v>2190016</v>
      </c>
      <c r="B626" s="19" t="s">
        <v>291</v>
      </c>
      <c r="C626" s="19" t="s">
        <v>750</v>
      </c>
      <c r="E626" s="19" t="s">
        <v>298</v>
      </c>
      <c r="F626" s="19" t="s">
        <v>7</v>
      </c>
      <c r="G626" s="19" t="s">
        <v>529</v>
      </c>
      <c r="H626" s="20"/>
    </row>
    <row r="627" spans="1:8" x14ac:dyDescent="0.25">
      <c r="A627" s="19">
        <v>2190016</v>
      </c>
      <c r="B627" s="19" t="s">
        <v>291</v>
      </c>
      <c r="C627" s="19" t="s">
        <v>750</v>
      </c>
      <c r="E627" s="19" t="s">
        <v>299</v>
      </c>
      <c r="F627" s="19" t="s">
        <v>7</v>
      </c>
      <c r="G627" s="19" t="s">
        <v>529</v>
      </c>
      <c r="H627" s="20"/>
    </row>
    <row r="628" spans="1:8" x14ac:dyDescent="0.25">
      <c r="A628" s="19">
        <v>2190016</v>
      </c>
      <c r="B628" s="19" t="s">
        <v>291</v>
      </c>
      <c r="C628" s="19" t="s">
        <v>750</v>
      </c>
      <c r="E628" s="19" t="s">
        <v>298</v>
      </c>
      <c r="F628" s="19" t="s">
        <v>7</v>
      </c>
      <c r="G628" s="19" t="s">
        <v>530</v>
      </c>
      <c r="H628" s="20"/>
    </row>
    <row r="629" spans="1:8" x14ac:dyDescent="0.25">
      <c r="A629" s="19">
        <v>2190016</v>
      </c>
      <c r="B629" s="19" t="s">
        <v>291</v>
      </c>
      <c r="C629" s="19" t="s">
        <v>750</v>
      </c>
      <c r="E629" s="19" t="s">
        <v>299</v>
      </c>
      <c r="F629" s="19" t="s">
        <v>7</v>
      </c>
      <c r="G629" s="19" t="s">
        <v>530</v>
      </c>
      <c r="H629" s="20"/>
    </row>
    <row r="630" spans="1:8" x14ac:dyDescent="0.25">
      <c r="A630" s="19">
        <v>2190016</v>
      </c>
      <c r="B630" s="19" t="s">
        <v>291</v>
      </c>
      <c r="C630" s="19" t="s">
        <v>750</v>
      </c>
      <c r="E630" s="19" t="s">
        <v>294</v>
      </c>
      <c r="F630" s="19" t="s">
        <v>849</v>
      </c>
      <c r="G630" s="19" t="s">
        <v>650</v>
      </c>
      <c r="H630" s="20"/>
    </row>
    <row r="631" spans="1:8" x14ac:dyDescent="0.25">
      <c r="A631" s="19">
        <v>2190016</v>
      </c>
      <c r="B631" s="19" t="s">
        <v>291</v>
      </c>
      <c r="C631" s="19" t="s">
        <v>750</v>
      </c>
      <c r="E631" s="19" t="s">
        <v>293</v>
      </c>
      <c r="F631" s="19" t="s">
        <v>849</v>
      </c>
      <c r="G631" s="19" t="s">
        <v>533</v>
      </c>
      <c r="H631" s="20"/>
    </row>
    <row r="632" spans="1:8" x14ac:dyDescent="0.25">
      <c r="A632" s="19">
        <v>2190016</v>
      </c>
      <c r="B632" s="19" t="s">
        <v>291</v>
      </c>
      <c r="C632" s="19" t="s">
        <v>750</v>
      </c>
      <c r="E632" s="19" t="s">
        <v>300</v>
      </c>
      <c r="F632" s="19" t="s">
        <v>7</v>
      </c>
      <c r="G632" s="19" t="s">
        <v>538</v>
      </c>
      <c r="H632" s="20"/>
    </row>
    <row r="633" spans="1:8" x14ac:dyDescent="0.25">
      <c r="A633" s="19">
        <v>2190016</v>
      </c>
      <c r="B633" s="19" t="s">
        <v>291</v>
      </c>
      <c r="C633" s="19" t="s">
        <v>750</v>
      </c>
      <c r="E633" s="19" t="s">
        <v>300</v>
      </c>
      <c r="F633" s="19" t="s">
        <v>6</v>
      </c>
      <c r="G633" s="19" t="s">
        <v>539</v>
      </c>
      <c r="H633" s="20"/>
    </row>
    <row r="634" spans="1:8" x14ac:dyDescent="0.25">
      <c r="A634" s="19">
        <v>2190016</v>
      </c>
      <c r="B634" s="19" t="s">
        <v>291</v>
      </c>
      <c r="C634" s="19" t="s">
        <v>750</v>
      </c>
      <c r="E634" s="19" t="s">
        <v>300</v>
      </c>
      <c r="F634" s="19" t="s">
        <v>7</v>
      </c>
      <c r="G634" s="19" t="s">
        <v>539</v>
      </c>
      <c r="H634" s="20"/>
    </row>
    <row r="635" spans="1:8" x14ac:dyDescent="0.25">
      <c r="A635" s="19">
        <v>2190016</v>
      </c>
      <c r="B635" s="19" t="s">
        <v>291</v>
      </c>
      <c r="C635" s="19" t="s">
        <v>750</v>
      </c>
      <c r="E635" s="19" t="s">
        <v>308</v>
      </c>
      <c r="F635" s="19" t="s">
        <v>849</v>
      </c>
      <c r="G635" s="19" t="s">
        <v>551</v>
      </c>
      <c r="H635" s="20"/>
    </row>
    <row r="636" spans="1:8" x14ac:dyDescent="0.25">
      <c r="A636" s="19">
        <v>2190016</v>
      </c>
      <c r="B636" s="19" t="s">
        <v>291</v>
      </c>
      <c r="C636" s="19" t="s">
        <v>750</v>
      </c>
      <c r="E636" s="19" t="s">
        <v>306</v>
      </c>
      <c r="F636" s="19" t="s">
        <v>849</v>
      </c>
      <c r="G636" s="19" t="s">
        <v>554</v>
      </c>
      <c r="H636" s="20"/>
    </row>
    <row r="637" spans="1:8" x14ac:dyDescent="0.25">
      <c r="A637" s="19">
        <v>2190016</v>
      </c>
      <c r="B637" s="19" t="s">
        <v>291</v>
      </c>
      <c r="C637" s="19" t="s">
        <v>750</v>
      </c>
      <c r="E637" s="19" t="s">
        <v>292</v>
      </c>
      <c r="F637" s="19" t="s">
        <v>849</v>
      </c>
      <c r="G637" s="19" t="s">
        <v>555</v>
      </c>
      <c r="H637" s="20"/>
    </row>
    <row r="638" spans="1:8" x14ac:dyDescent="0.25">
      <c r="A638" s="19">
        <v>2190016</v>
      </c>
      <c r="B638" s="19" t="s">
        <v>291</v>
      </c>
      <c r="C638" s="19" t="s">
        <v>750</v>
      </c>
      <c r="E638" s="19" t="s">
        <v>295</v>
      </c>
      <c r="F638" s="19" t="s">
        <v>849</v>
      </c>
      <c r="G638" s="19" t="s">
        <v>556</v>
      </c>
      <c r="H638" s="20"/>
    </row>
    <row r="639" spans="1:8" x14ac:dyDescent="0.25">
      <c r="A639" s="19">
        <v>2190016</v>
      </c>
      <c r="B639" s="19" t="s">
        <v>291</v>
      </c>
      <c r="C639" s="19" t="s">
        <v>750</v>
      </c>
      <c r="E639" s="19" t="s">
        <v>307</v>
      </c>
      <c r="F639" s="19" t="s">
        <v>6</v>
      </c>
      <c r="G639" s="19" t="s">
        <v>572</v>
      </c>
      <c r="H639" s="20"/>
    </row>
    <row r="640" spans="1:8" x14ac:dyDescent="0.25">
      <c r="A640" s="19">
        <v>2190016</v>
      </c>
      <c r="B640" s="19" t="s">
        <v>291</v>
      </c>
      <c r="C640" s="19" t="s">
        <v>750</v>
      </c>
      <c r="E640" s="19" t="s">
        <v>296</v>
      </c>
      <c r="F640" s="19" t="s">
        <v>7</v>
      </c>
      <c r="H640" s="20"/>
    </row>
    <row r="641" spans="1:8" x14ac:dyDescent="0.25">
      <c r="A641" s="19">
        <v>2190016</v>
      </c>
      <c r="B641" s="19" t="s">
        <v>291</v>
      </c>
      <c r="C641" s="19" t="s">
        <v>750</v>
      </c>
      <c r="E641" s="19" t="s">
        <v>301</v>
      </c>
      <c r="F641" s="19" t="s">
        <v>849</v>
      </c>
      <c r="H641" s="20"/>
    </row>
    <row r="642" spans="1:8" x14ac:dyDescent="0.25">
      <c r="A642" s="19">
        <v>2190016</v>
      </c>
      <c r="B642" s="19" t="s">
        <v>291</v>
      </c>
      <c r="C642" s="19" t="s">
        <v>750</v>
      </c>
      <c r="E642" s="19" t="s">
        <v>302</v>
      </c>
      <c r="F642" s="19" t="s">
        <v>9</v>
      </c>
      <c r="H642" s="20"/>
    </row>
    <row r="643" spans="1:8" x14ac:dyDescent="0.25">
      <c r="A643" s="19">
        <v>2190016</v>
      </c>
      <c r="B643" s="19" t="s">
        <v>291</v>
      </c>
      <c r="C643" s="19" t="s">
        <v>750</v>
      </c>
      <c r="E643" s="19" t="s">
        <v>303</v>
      </c>
      <c r="F643" s="19" t="s">
        <v>849</v>
      </c>
      <c r="H643" s="20"/>
    </row>
    <row r="644" spans="1:8" x14ac:dyDescent="0.25">
      <c r="A644" s="19">
        <v>2190016</v>
      </c>
      <c r="B644" s="19" t="s">
        <v>291</v>
      </c>
      <c r="C644" s="19" t="s">
        <v>750</v>
      </c>
      <c r="E644" s="19" t="s">
        <v>305</v>
      </c>
      <c r="F644" s="19" t="s">
        <v>9</v>
      </c>
      <c r="H644" s="20"/>
    </row>
    <row r="645" spans="1:8" x14ac:dyDescent="0.25">
      <c r="A645" s="19">
        <v>2190016</v>
      </c>
      <c r="B645" s="19" t="s">
        <v>291</v>
      </c>
      <c r="C645" s="19" t="s">
        <v>750</v>
      </c>
      <c r="E645" s="19" t="s">
        <v>306</v>
      </c>
      <c r="F645" s="19" t="s">
        <v>849</v>
      </c>
      <c r="G645" s="19" t="s">
        <v>583</v>
      </c>
      <c r="H645" s="20"/>
    </row>
    <row r="646" spans="1:8" x14ac:dyDescent="0.25">
      <c r="A646" s="19">
        <v>2190016</v>
      </c>
      <c r="B646" s="19" t="s">
        <v>291</v>
      </c>
      <c r="C646" s="19" t="s">
        <v>750</v>
      </c>
      <c r="E646" s="19" t="s">
        <v>292</v>
      </c>
      <c r="F646" s="19" t="s">
        <v>849</v>
      </c>
      <c r="G646" s="19" t="s">
        <v>584</v>
      </c>
      <c r="H646" s="20"/>
    </row>
    <row r="647" spans="1:8" x14ac:dyDescent="0.25">
      <c r="A647" s="19">
        <v>2190016</v>
      </c>
      <c r="B647" s="19" t="s">
        <v>291</v>
      </c>
      <c r="C647" s="19" t="s">
        <v>750</v>
      </c>
      <c r="E647" s="19" t="s">
        <v>308</v>
      </c>
      <c r="F647" s="19" t="s">
        <v>849</v>
      </c>
      <c r="G647" s="19" t="s">
        <v>447</v>
      </c>
      <c r="H647" s="20"/>
    </row>
    <row r="648" spans="1:8" x14ac:dyDescent="0.25">
      <c r="A648" s="19">
        <v>2190016</v>
      </c>
      <c r="B648" s="19" t="s">
        <v>291</v>
      </c>
      <c r="C648" s="19" t="s">
        <v>750</v>
      </c>
      <c r="E648" s="19" t="s">
        <v>295</v>
      </c>
      <c r="F648" s="19" t="s">
        <v>849</v>
      </c>
      <c r="G648" s="19" t="s">
        <v>589</v>
      </c>
      <c r="H648" s="20"/>
    </row>
    <row r="649" spans="1:8" x14ac:dyDescent="0.25">
      <c r="A649" s="19">
        <v>2190219</v>
      </c>
      <c r="B649" s="19" t="s">
        <v>343</v>
      </c>
      <c r="E649" s="19" t="s">
        <v>794</v>
      </c>
      <c r="F649" s="19" t="s">
        <v>28</v>
      </c>
      <c r="G649" s="19" t="s">
        <v>626</v>
      </c>
      <c r="H649" s="20"/>
    </row>
    <row r="650" spans="1:8" x14ac:dyDescent="0.25">
      <c r="A650" s="19">
        <v>2190219</v>
      </c>
      <c r="B650" s="19" t="s">
        <v>343</v>
      </c>
      <c r="E650" s="19" t="s">
        <v>344</v>
      </c>
      <c r="F650" s="19" t="s">
        <v>28</v>
      </c>
      <c r="G650" s="19" t="s">
        <v>626</v>
      </c>
      <c r="H650" s="20"/>
    </row>
    <row r="651" spans="1:8" x14ac:dyDescent="0.25">
      <c r="A651" s="19">
        <v>2190270</v>
      </c>
      <c r="B651" s="19" t="s">
        <v>436</v>
      </c>
      <c r="D651" s="19" t="s">
        <v>667</v>
      </c>
      <c r="E651" s="19" t="s">
        <v>269</v>
      </c>
      <c r="F651" s="19" t="s">
        <v>850</v>
      </c>
      <c r="G651" s="19" t="s">
        <v>742</v>
      </c>
      <c r="H651" s="20">
        <v>1</v>
      </c>
    </row>
    <row r="652" spans="1:8" x14ac:dyDescent="0.25">
      <c r="A652" s="19">
        <v>2190270</v>
      </c>
      <c r="B652" s="19" t="s">
        <v>436</v>
      </c>
      <c r="D652" s="19" t="s">
        <v>667</v>
      </c>
      <c r="E652" s="19" t="s">
        <v>33</v>
      </c>
      <c r="F652" s="19" t="s">
        <v>850</v>
      </c>
      <c r="H652" s="20">
        <v>1</v>
      </c>
    </row>
    <row r="653" spans="1:8" x14ac:dyDescent="0.25">
      <c r="A653" s="19">
        <v>2190270</v>
      </c>
      <c r="B653" s="19" t="s">
        <v>436</v>
      </c>
      <c r="D653" s="19" t="s">
        <v>667</v>
      </c>
      <c r="E653" s="19" t="s">
        <v>34</v>
      </c>
      <c r="F653" s="19" t="s">
        <v>850</v>
      </c>
      <c r="H653" s="20">
        <v>1</v>
      </c>
    </row>
    <row r="654" spans="1:8" x14ac:dyDescent="0.25">
      <c r="A654" s="19">
        <v>2190270</v>
      </c>
      <c r="B654" s="19" t="s">
        <v>436</v>
      </c>
      <c r="D654" s="19" t="s">
        <v>667</v>
      </c>
      <c r="E654" s="19" t="s">
        <v>35</v>
      </c>
      <c r="F654" s="19" t="s">
        <v>814</v>
      </c>
      <c r="H654" s="20">
        <v>1</v>
      </c>
    </row>
    <row r="655" spans="1:8" x14ac:dyDescent="0.25">
      <c r="A655" s="19">
        <v>2190271</v>
      </c>
      <c r="B655" s="19" t="s">
        <v>270</v>
      </c>
      <c r="E655" s="19" t="s">
        <v>33</v>
      </c>
      <c r="F655" s="19" t="s">
        <v>850</v>
      </c>
      <c r="H655" s="20"/>
    </row>
    <row r="656" spans="1:8" x14ac:dyDescent="0.25">
      <c r="A656" s="19">
        <v>2190271</v>
      </c>
      <c r="B656" s="19" t="s">
        <v>270</v>
      </c>
      <c r="E656" s="19" t="s">
        <v>34</v>
      </c>
      <c r="F656" s="19" t="s">
        <v>850</v>
      </c>
      <c r="H656" s="20"/>
    </row>
    <row r="657" spans="1:8" x14ac:dyDescent="0.25">
      <c r="A657" s="19">
        <v>2190271</v>
      </c>
      <c r="B657" s="19" t="s">
        <v>270</v>
      </c>
      <c r="E657" s="19" t="s">
        <v>35</v>
      </c>
      <c r="F657" s="19" t="s">
        <v>814</v>
      </c>
      <c r="H657" s="20"/>
    </row>
    <row r="658" spans="1:8" x14ac:dyDescent="0.25">
      <c r="A658" s="19">
        <v>2190271</v>
      </c>
      <c r="B658" s="19" t="s">
        <v>270</v>
      </c>
      <c r="E658" s="19" t="s">
        <v>269</v>
      </c>
      <c r="F658" s="19" t="s">
        <v>850</v>
      </c>
      <c r="G658" s="19" t="s">
        <v>742</v>
      </c>
      <c r="H658" s="20"/>
    </row>
    <row r="659" spans="1:8" x14ac:dyDescent="0.25">
      <c r="A659" s="19">
        <v>2190272</v>
      </c>
      <c r="B659" s="19" t="s">
        <v>465</v>
      </c>
      <c r="E659" s="19" t="s">
        <v>269</v>
      </c>
      <c r="F659" s="19" t="s">
        <v>850</v>
      </c>
      <c r="G659" s="19" t="s">
        <v>742</v>
      </c>
      <c r="H659" s="20"/>
    </row>
    <row r="660" spans="1:8" x14ac:dyDescent="0.25">
      <c r="A660" s="19">
        <v>2190272</v>
      </c>
      <c r="B660" s="19" t="s">
        <v>465</v>
      </c>
      <c r="E660" s="19" t="s">
        <v>33</v>
      </c>
      <c r="F660" s="19" t="s">
        <v>850</v>
      </c>
      <c r="H660" s="20"/>
    </row>
    <row r="661" spans="1:8" x14ac:dyDescent="0.25">
      <c r="A661" s="19">
        <v>2190272</v>
      </c>
      <c r="B661" s="19" t="s">
        <v>465</v>
      </c>
      <c r="E661" s="19" t="s">
        <v>34</v>
      </c>
      <c r="F661" s="19" t="s">
        <v>850</v>
      </c>
      <c r="H661" s="20"/>
    </row>
    <row r="662" spans="1:8" x14ac:dyDescent="0.25">
      <c r="A662" s="19">
        <v>2190272</v>
      </c>
      <c r="B662" s="19" t="s">
        <v>465</v>
      </c>
      <c r="E662" s="19" t="s">
        <v>35</v>
      </c>
      <c r="F662" s="19" t="s">
        <v>814</v>
      </c>
      <c r="H662" s="20"/>
    </row>
    <row r="663" spans="1:8" x14ac:dyDescent="0.25">
      <c r="A663" s="19">
        <v>2190658</v>
      </c>
      <c r="B663" s="19" t="s">
        <v>431</v>
      </c>
      <c r="C663" s="19" t="s">
        <v>943</v>
      </c>
      <c r="E663" s="19" t="s">
        <v>52</v>
      </c>
      <c r="F663" s="19" t="s">
        <v>283</v>
      </c>
      <c r="G663" s="19" t="s">
        <v>444</v>
      </c>
      <c r="H663" s="20"/>
    </row>
    <row r="664" spans="1:8" x14ac:dyDescent="0.25">
      <c r="A664" s="19">
        <v>2190658</v>
      </c>
      <c r="B664" s="19" t="s">
        <v>431</v>
      </c>
      <c r="C664" s="19" t="s">
        <v>943</v>
      </c>
      <c r="E664" s="19" t="s">
        <v>52</v>
      </c>
      <c r="F664" s="19" t="s">
        <v>283</v>
      </c>
      <c r="G664" s="19" t="s">
        <v>592</v>
      </c>
      <c r="H664" s="20"/>
    </row>
    <row r="665" spans="1:8" x14ac:dyDescent="0.25">
      <c r="A665" s="19">
        <v>2190717</v>
      </c>
      <c r="B665" s="19" t="s">
        <v>429</v>
      </c>
      <c r="E665" s="19" t="s">
        <v>150</v>
      </c>
      <c r="F665" s="19" t="s">
        <v>843</v>
      </c>
      <c r="G665" s="19" t="s">
        <v>577</v>
      </c>
      <c r="H665" s="20"/>
    </row>
    <row r="666" spans="1:8" x14ac:dyDescent="0.25">
      <c r="A666" s="19">
        <v>2190717</v>
      </c>
      <c r="B666" s="19" t="s">
        <v>429</v>
      </c>
      <c r="E666" s="19" t="s">
        <v>33</v>
      </c>
      <c r="F666" s="19" t="s">
        <v>827</v>
      </c>
      <c r="H666" s="20"/>
    </row>
    <row r="667" spans="1:8" x14ac:dyDescent="0.25">
      <c r="A667" s="19">
        <v>2190717</v>
      </c>
      <c r="B667" s="19" t="s">
        <v>429</v>
      </c>
      <c r="E667" s="19" t="s">
        <v>69</v>
      </c>
      <c r="F667" s="19" t="s">
        <v>827</v>
      </c>
      <c r="H667" s="20"/>
    </row>
    <row r="668" spans="1:8" x14ac:dyDescent="0.25">
      <c r="A668" s="19">
        <v>2190717</v>
      </c>
      <c r="B668" s="19" t="s">
        <v>429</v>
      </c>
      <c r="E668" s="19" t="s">
        <v>148</v>
      </c>
      <c r="F668" s="19" t="s">
        <v>831</v>
      </c>
      <c r="H668" s="20"/>
    </row>
    <row r="669" spans="1:8" x14ac:dyDescent="0.25">
      <c r="A669" s="19">
        <v>2190717</v>
      </c>
      <c r="B669" s="19" t="s">
        <v>429</v>
      </c>
      <c r="E669" s="19" t="s">
        <v>151</v>
      </c>
      <c r="F669" s="19" t="s">
        <v>831</v>
      </c>
      <c r="H669" s="20"/>
    </row>
    <row r="670" spans="1:8" x14ac:dyDescent="0.25">
      <c r="A670" s="19">
        <v>2190722</v>
      </c>
      <c r="B670" s="19" t="s">
        <v>98</v>
      </c>
      <c r="C670" s="19" t="s">
        <v>716</v>
      </c>
      <c r="E670" s="19" t="s">
        <v>20</v>
      </c>
      <c r="F670" s="19" t="s">
        <v>10</v>
      </c>
      <c r="G670" s="19" t="s">
        <v>21</v>
      </c>
      <c r="H670" s="20"/>
    </row>
    <row r="671" spans="1:8" x14ac:dyDescent="0.25">
      <c r="A671" s="19">
        <v>2190722</v>
      </c>
      <c r="B671" s="19" t="s">
        <v>98</v>
      </c>
      <c r="C671" s="19" t="s">
        <v>716</v>
      </c>
      <c r="E671" s="19" t="s">
        <v>27</v>
      </c>
      <c r="F671" s="19" t="s">
        <v>6</v>
      </c>
      <c r="G671" s="19" t="s">
        <v>515</v>
      </c>
      <c r="H671" s="20"/>
    </row>
    <row r="672" spans="1:8" x14ac:dyDescent="0.25">
      <c r="A672" s="19">
        <v>2190722</v>
      </c>
      <c r="B672" s="19" t="s">
        <v>98</v>
      </c>
      <c r="C672" s="19" t="s">
        <v>716</v>
      </c>
      <c r="E672" s="19" t="s">
        <v>27</v>
      </c>
      <c r="F672" s="19" t="s">
        <v>28</v>
      </c>
      <c r="G672" s="19" t="s">
        <v>518</v>
      </c>
      <c r="H672" s="20"/>
    </row>
    <row r="673" spans="1:8" x14ac:dyDescent="0.25">
      <c r="A673" s="19">
        <v>2190722</v>
      </c>
      <c r="B673" s="19" t="s">
        <v>98</v>
      </c>
      <c r="C673" s="19" t="s">
        <v>716</v>
      </c>
      <c r="E673" s="19" t="s">
        <v>11</v>
      </c>
      <c r="F673" s="19" t="s">
        <v>10</v>
      </c>
      <c r="G673" s="19" t="s">
        <v>717</v>
      </c>
      <c r="H673" s="20"/>
    </row>
    <row r="674" spans="1:8" x14ac:dyDescent="0.25">
      <c r="A674" s="19">
        <v>2190722</v>
      </c>
      <c r="B674" s="19" t="s">
        <v>98</v>
      </c>
      <c r="C674" s="19" t="s">
        <v>716</v>
      </c>
      <c r="E674" s="19" t="s">
        <v>12</v>
      </c>
      <c r="F674" s="19" t="s">
        <v>10</v>
      </c>
      <c r="H674" s="20"/>
    </row>
    <row r="675" spans="1:8" x14ac:dyDescent="0.25">
      <c r="A675" s="19">
        <v>2190722</v>
      </c>
      <c r="B675" s="19" t="s">
        <v>98</v>
      </c>
      <c r="C675" s="19" t="s">
        <v>716</v>
      </c>
      <c r="E675" s="19" t="s">
        <v>14</v>
      </c>
      <c r="F675" s="19" t="s">
        <v>10</v>
      </c>
      <c r="H675" s="20"/>
    </row>
    <row r="676" spans="1:8" x14ac:dyDescent="0.25">
      <c r="A676" s="19">
        <v>2190722</v>
      </c>
      <c r="B676" s="19" t="s">
        <v>98</v>
      </c>
      <c r="C676" s="19" t="s">
        <v>716</v>
      </c>
      <c r="E676" s="19" t="s">
        <v>17</v>
      </c>
      <c r="F676" s="19" t="s">
        <v>6</v>
      </c>
      <c r="G676" s="19" t="s">
        <v>526</v>
      </c>
      <c r="H676" s="20"/>
    </row>
    <row r="677" spans="1:8" x14ac:dyDescent="0.25">
      <c r="A677" s="19">
        <v>2190722</v>
      </c>
      <c r="B677" s="19" t="s">
        <v>98</v>
      </c>
      <c r="C677" s="19" t="s">
        <v>716</v>
      </c>
      <c r="E677" s="19" t="s">
        <v>19</v>
      </c>
      <c r="F677" s="19" t="s">
        <v>10</v>
      </c>
      <c r="H677" s="20"/>
    </row>
    <row r="678" spans="1:8" x14ac:dyDescent="0.25">
      <c r="A678" s="19">
        <v>2190722</v>
      </c>
      <c r="B678" s="19" t="s">
        <v>98</v>
      </c>
      <c r="C678" s="19" t="s">
        <v>716</v>
      </c>
      <c r="E678" s="19" t="s">
        <v>17</v>
      </c>
      <c r="F678" s="19" t="s">
        <v>6</v>
      </c>
      <c r="G678" s="19" t="s">
        <v>18</v>
      </c>
      <c r="H678" s="20"/>
    </row>
    <row r="679" spans="1:8" x14ac:dyDescent="0.25">
      <c r="A679" s="19">
        <v>2190722</v>
      </c>
      <c r="B679" s="19" t="s">
        <v>98</v>
      </c>
      <c r="C679" s="19" t="s">
        <v>716</v>
      </c>
      <c r="E679" s="19" t="s">
        <v>11</v>
      </c>
      <c r="F679" s="19" t="s">
        <v>6</v>
      </c>
      <c r="G679" s="19" t="s">
        <v>528</v>
      </c>
      <c r="H679" s="20"/>
    </row>
    <row r="680" spans="1:8" x14ac:dyDescent="0.25">
      <c r="A680" s="19">
        <v>2190722</v>
      </c>
      <c r="B680" s="19" t="s">
        <v>98</v>
      </c>
      <c r="C680" s="19" t="s">
        <v>716</v>
      </c>
      <c r="E680" s="19" t="s">
        <v>11</v>
      </c>
      <c r="F680" s="19" t="s">
        <v>6</v>
      </c>
      <c r="G680" s="19" t="s">
        <v>718</v>
      </c>
      <c r="H680" s="20"/>
    </row>
    <row r="681" spans="1:8" x14ac:dyDescent="0.25">
      <c r="A681" s="19">
        <v>2190722</v>
      </c>
      <c r="B681" s="19" t="s">
        <v>98</v>
      </c>
      <c r="C681" s="19" t="s">
        <v>716</v>
      </c>
      <c r="E681" s="19" t="s">
        <v>27</v>
      </c>
      <c r="F681" s="19" t="s">
        <v>6</v>
      </c>
      <c r="G681" s="19" t="s">
        <v>29</v>
      </c>
      <c r="H681" s="20"/>
    </row>
    <row r="682" spans="1:8" x14ac:dyDescent="0.25">
      <c r="A682" s="19">
        <v>2190722</v>
      </c>
      <c r="B682" s="19" t="s">
        <v>98</v>
      </c>
      <c r="C682" s="19" t="s">
        <v>716</v>
      </c>
      <c r="E682" s="19" t="s">
        <v>11</v>
      </c>
      <c r="F682" s="19" t="s">
        <v>6</v>
      </c>
      <c r="G682" s="19" t="s">
        <v>25</v>
      </c>
      <c r="H682" s="20"/>
    </row>
    <row r="683" spans="1:8" x14ac:dyDescent="0.25">
      <c r="A683" s="19">
        <v>2190722</v>
      </c>
      <c r="B683" s="19" t="s">
        <v>98</v>
      </c>
      <c r="C683" s="19" t="s">
        <v>716</v>
      </c>
      <c r="E683" s="19" t="s">
        <v>11</v>
      </c>
      <c r="F683" s="19" t="s">
        <v>10</v>
      </c>
      <c r="G683" s="19" t="s">
        <v>549</v>
      </c>
      <c r="H683" s="20"/>
    </row>
    <row r="684" spans="1:8" x14ac:dyDescent="0.25">
      <c r="A684" s="19">
        <v>2190722</v>
      </c>
      <c r="B684" s="19" t="s">
        <v>98</v>
      </c>
      <c r="C684" s="19" t="s">
        <v>716</v>
      </c>
      <c r="E684" s="19" t="s">
        <v>22</v>
      </c>
      <c r="F684" s="19" t="s">
        <v>10</v>
      </c>
      <c r="G684" s="19" t="s">
        <v>708</v>
      </c>
      <c r="H684" s="20"/>
    </row>
    <row r="685" spans="1:8" x14ac:dyDescent="0.25">
      <c r="A685" s="19">
        <v>2190722</v>
      </c>
      <c r="B685" s="19" t="s">
        <v>98</v>
      </c>
      <c r="C685" s="19" t="s">
        <v>716</v>
      </c>
      <c r="E685" s="19" t="s">
        <v>22</v>
      </c>
      <c r="F685" s="19" t="s">
        <v>9</v>
      </c>
      <c r="G685" s="19" t="s">
        <v>550</v>
      </c>
      <c r="H685" s="20"/>
    </row>
    <row r="686" spans="1:8" x14ac:dyDescent="0.25">
      <c r="A686" s="19">
        <v>2190722</v>
      </c>
      <c r="B686" s="19" t="s">
        <v>98</v>
      </c>
      <c r="C686" s="19" t="s">
        <v>716</v>
      </c>
      <c r="E686" s="19" t="s">
        <v>27</v>
      </c>
      <c r="F686" s="19" t="s">
        <v>6</v>
      </c>
      <c r="G686" s="19" t="s">
        <v>552</v>
      </c>
      <c r="H686" s="20"/>
    </row>
    <row r="687" spans="1:8" x14ac:dyDescent="0.25">
      <c r="A687" s="19">
        <v>2190722</v>
      </c>
      <c r="B687" s="19" t="s">
        <v>98</v>
      </c>
      <c r="C687" s="19" t="s">
        <v>716</v>
      </c>
      <c r="E687" s="19" t="s">
        <v>27</v>
      </c>
      <c r="F687" s="19" t="s">
        <v>6</v>
      </c>
      <c r="G687" s="19" t="s">
        <v>553</v>
      </c>
      <c r="H687" s="20"/>
    </row>
    <row r="688" spans="1:8" x14ac:dyDescent="0.25">
      <c r="A688" s="19">
        <v>2190722</v>
      </c>
      <c r="B688" s="19" t="s">
        <v>98</v>
      </c>
      <c r="C688" s="19" t="s">
        <v>716</v>
      </c>
      <c r="E688" s="19" t="s">
        <v>8</v>
      </c>
      <c r="F688" s="19" t="s">
        <v>10</v>
      </c>
      <c r="G688" s="19" t="s">
        <v>558</v>
      </c>
      <c r="H688" s="20"/>
    </row>
    <row r="689" spans="1:8" x14ac:dyDescent="0.25">
      <c r="A689" s="19">
        <v>2190722</v>
      </c>
      <c r="B689" s="19" t="s">
        <v>98</v>
      </c>
      <c r="C689" s="19" t="s">
        <v>716</v>
      </c>
      <c r="E689" s="19" t="s">
        <v>27</v>
      </c>
      <c r="F689" s="19" t="s">
        <v>6</v>
      </c>
      <c r="G689" s="19" t="s">
        <v>562</v>
      </c>
      <c r="H689" s="20"/>
    </row>
    <row r="690" spans="1:8" x14ac:dyDescent="0.25">
      <c r="A690" s="19">
        <v>2190722</v>
      </c>
      <c r="B690" s="19" t="s">
        <v>98</v>
      </c>
      <c r="C690" s="19" t="s">
        <v>716</v>
      </c>
      <c r="E690" s="19" t="s">
        <v>11</v>
      </c>
      <c r="F690" s="19" t="s">
        <v>821</v>
      </c>
      <c r="G690" s="19" t="s">
        <v>564</v>
      </c>
      <c r="H690" s="20"/>
    </row>
    <row r="691" spans="1:8" x14ac:dyDescent="0.25">
      <c r="A691" s="19">
        <v>2190722</v>
      </c>
      <c r="B691" s="19" t="s">
        <v>98</v>
      </c>
      <c r="C691" s="19" t="s">
        <v>716</v>
      </c>
      <c r="E691" s="19" t="s">
        <v>11</v>
      </c>
      <c r="F691" s="19" t="s">
        <v>7</v>
      </c>
      <c r="G691" s="19" t="s">
        <v>567</v>
      </c>
      <c r="H691" s="20"/>
    </row>
    <row r="692" spans="1:8" x14ac:dyDescent="0.25">
      <c r="A692" s="19">
        <v>2190722</v>
      </c>
      <c r="B692" s="19" t="s">
        <v>98</v>
      </c>
      <c r="C692" s="19" t="s">
        <v>716</v>
      </c>
      <c r="E692" s="19" t="s">
        <v>20</v>
      </c>
      <c r="F692" s="19" t="s">
        <v>6</v>
      </c>
      <c r="G692" s="19" t="s">
        <v>709</v>
      </c>
      <c r="H692" s="20"/>
    </row>
    <row r="693" spans="1:8" x14ac:dyDescent="0.25">
      <c r="A693" s="19">
        <v>2190722</v>
      </c>
      <c r="B693" s="19" t="s">
        <v>98</v>
      </c>
      <c r="C693" s="19" t="s">
        <v>716</v>
      </c>
      <c r="E693" s="19" t="s">
        <v>11</v>
      </c>
      <c r="F693" s="19" t="s">
        <v>6</v>
      </c>
      <c r="G693" s="19" t="s">
        <v>16</v>
      </c>
      <c r="H693" s="20"/>
    </row>
    <row r="694" spans="1:8" x14ac:dyDescent="0.25">
      <c r="A694" s="19">
        <v>2190722</v>
      </c>
      <c r="B694" s="19" t="s">
        <v>98</v>
      </c>
      <c r="C694" s="19" t="s">
        <v>716</v>
      </c>
      <c r="E694" s="19" t="s">
        <v>11</v>
      </c>
      <c r="F694" s="19" t="s">
        <v>10</v>
      </c>
      <c r="G694" s="19" t="s">
        <v>580</v>
      </c>
      <c r="H694" s="20"/>
    </row>
    <row r="695" spans="1:8" x14ac:dyDescent="0.25">
      <c r="A695" s="19">
        <v>2190722</v>
      </c>
      <c r="B695" s="19" t="s">
        <v>98</v>
      </c>
      <c r="C695" s="19" t="s">
        <v>716</v>
      </c>
      <c r="E695" s="19" t="s">
        <v>11</v>
      </c>
      <c r="F695" s="19" t="s">
        <v>9</v>
      </c>
      <c r="G695" s="19" t="s">
        <v>581</v>
      </c>
      <c r="H695" s="20"/>
    </row>
    <row r="696" spans="1:8" x14ac:dyDescent="0.25">
      <c r="A696" s="19">
        <v>2190722</v>
      </c>
      <c r="B696" s="19" t="s">
        <v>98</v>
      </c>
      <c r="C696" s="19" t="s">
        <v>716</v>
      </c>
      <c r="E696" s="19" t="s">
        <v>22</v>
      </c>
      <c r="F696" s="19" t="s">
        <v>831</v>
      </c>
      <c r="G696" s="19" t="s">
        <v>585</v>
      </c>
      <c r="H696" s="20"/>
    </row>
    <row r="697" spans="1:8" x14ac:dyDescent="0.25">
      <c r="A697" s="19">
        <v>2190722</v>
      </c>
      <c r="B697" s="19" t="s">
        <v>98</v>
      </c>
      <c r="C697" s="19" t="s">
        <v>716</v>
      </c>
      <c r="E697" s="19" t="s">
        <v>8</v>
      </c>
      <c r="F697" s="19" t="s">
        <v>9</v>
      </c>
      <c r="G697" s="19" t="s">
        <v>590</v>
      </c>
      <c r="H697" s="20"/>
    </row>
    <row r="698" spans="1:8" x14ac:dyDescent="0.25">
      <c r="A698" s="19">
        <v>2190722</v>
      </c>
      <c r="B698" s="19" t="s">
        <v>98</v>
      </c>
      <c r="C698" s="19" t="s">
        <v>716</v>
      </c>
      <c r="E698" s="19" t="s">
        <v>8</v>
      </c>
      <c r="F698" s="19" t="s">
        <v>831</v>
      </c>
      <c r="G698" s="19" t="s">
        <v>590</v>
      </c>
      <c r="H698" s="20"/>
    </row>
    <row r="699" spans="1:8" x14ac:dyDescent="0.25">
      <c r="A699" s="19">
        <v>2190893</v>
      </c>
      <c r="B699" s="19" t="s">
        <v>156</v>
      </c>
      <c r="C699" s="19" t="s">
        <v>727</v>
      </c>
      <c r="E699" s="19" t="s">
        <v>52</v>
      </c>
      <c r="F699" s="19" t="s">
        <v>808</v>
      </c>
      <c r="G699" s="19" t="s">
        <v>444</v>
      </c>
      <c r="H699" s="20"/>
    </row>
    <row r="700" spans="1:8" x14ac:dyDescent="0.25">
      <c r="A700" s="19">
        <v>2190893</v>
      </c>
      <c r="B700" s="19" t="s">
        <v>156</v>
      </c>
      <c r="C700" s="19" t="s">
        <v>727</v>
      </c>
      <c r="E700" s="19" t="s">
        <v>52</v>
      </c>
      <c r="F700" s="19" t="s">
        <v>808</v>
      </c>
      <c r="G700" s="19" t="s">
        <v>592</v>
      </c>
      <c r="H700" s="20"/>
    </row>
    <row r="701" spans="1:8" x14ac:dyDescent="0.25">
      <c r="A701" s="19">
        <v>2190907</v>
      </c>
      <c r="B701" s="19" t="s">
        <v>318</v>
      </c>
      <c r="E701" s="19" t="s">
        <v>76</v>
      </c>
      <c r="F701" s="19" t="s">
        <v>28</v>
      </c>
      <c r="H701" s="20"/>
    </row>
    <row r="702" spans="1:8" x14ac:dyDescent="0.25">
      <c r="A702" s="19">
        <v>2190907</v>
      </c>
      <c r="B702" s="19" t="s">
        <v>318</v>
      </c>
      <c r="E702" s="19" t="s">
        <v>77</v>
      </c>
      <c r="F702" s="19" t="s">
        <v>28</v>
      </c>
      <c r="H702" s="20"/>
    </row>
    <row r="703" spans="1:8" x14ac:dyDescent="0.25">
      <c r="A703" s="19">
        <v>2190907</v>
      </c>
      <c r="B703" s="19" t="s">
        <v>318</v>
      </c>
      <c r="E703" s="19" t="s">
        <v>78</v>
      </c>
      <c r="F703" s="19" t="s">
        <v>28</v>
      </c>
      <c r="H703" s="20"/>
    </row>
    <row r="704" spans="1:8" x14ac:dyDescent="0.25">
      <c r="A704" s="19">
        <v>2190907</v>
      </c>
      <c r="B704" s="19" t="s">
        <v>318</v>
      </c>
      <c r="E704" s="19" t="s">
        <v>64</v>
      </c>
      <c r="F704" s="19" t="s">
        <v>28</v>
      </c>
      <c r="H704" s="20"/>
    </row>
    <row r="705" spans="1:8" x14ac:dyDescent="0.25">
      <c r="A705" s="19">
        <v>2190907</v>
      </c>
      <c r="B705" s="19" t="s">
        <v>318</v>
      </c>
      <c r="E705" s="19" t="s">
        <v>65</v>
      </c>
      <c r="F705" s="19" t="s">
        <v>28</v>
      </c>
      <c r="H705" s="20"/>
    </row>
    <row r="706" spans="1:8" x14ac:dyDescent="0.25">
      <c r="A706" s="19">
        <v>2190907</v>
      </c>
      <c r="B706" s="19" t="s">
        <v>318</v>
      </c>
      <c r="E706" s="19" t="s">
        <v>66</v>
      </c>
      <c r="F706" s="19" t="s">
        <v>28</v>
      </c>
      <c r="H706" s="20"/>
    </row>
    <row r="707" spans="1:8" x14ac:dyDescent="0.25">
      <c r="A707" s="19">
        <v>2190907</v>
      </c>
      <c r="B707" s="19" t="s">
        <v>318</v>
      </c>
      <c r="E707" s="19" t="s">
        <v>79</v>
      </c>
      <c r="F707" s="19" t="s">
        <v>28</v>
      </c>
      <c r="H707" s="20"/>
    </row>
    <row r="708" spans="1:8" x14ac:dyDescent="0.25">
      <c r="A708" s="19">
        <v>2190907</v>
      </c>
      <c r="B708" s="19" t="s">
        <v>318</v>
      </c>
      <c r="E708" s="19" t="s">
        <v>80</v>
      </c>
      <c r="F708" s="19" t="s">
        <v>28</v>
      </c>
      <c r="H708" s="20"/>
    </row>
    <row r="709" spans="1:8" s="23" customFormat="1" x14ac:dyDescent="0.25">
      <c r="A709" s="19">
        <v>2190907</v>
      </c>
      <c r="B709" s="19" t="s">
        <v>318</v>
      </c>
      <c r="C709" s="19"/>
      <c r="D709" s="19"/>
      <c r="E709" s="19" t="s">
        <v>81</v>
      </c>
      <c r="F709" s="19" t="s">
        <v>28</v>
      </c>
      <c r="G709" s="19"/>
      <c r="H709" s="20"/>
    </row>
    <row r="710" spans="1:8" s="23" customFormat="1" x14ac:dyDescent="0.25">
      <c r="A710" s="19">
        <v>2190907</v>
      </c>
      <c r="B710" s="19" t="s">
        <v>318</v>
      </c>
      <c r="C710" s="19"/>
      <c r="D710" s="19"/>
      <c r="E710" s="19" t="s">
        <v>82</v>
      </c>
      <c r="F710" s="19" t="s">
        <v>28</v>
      </c>
      <c r="G710" s="19"/>
      <c r="H710" s="20"/>
    </row>
    <row r="711" spans="1:8" s="23" customFormat="1" x14ac:dyDescent="0.25">
      <c r="A711" s="19">
        <v>2190907</v>
      </c>
      <c r="B711" s="19" t="s">
        <v>318</v>
      </c>
      <c r="C711" s="19"/>
      <c r="D711" s="19"/>
      <c r="E711" s="19" t="s">
        <v>89</v>
      </c>
      <c r="F711" s="19" t="s">
        <v>822</v>
      </c>
      <c r="G711" s="19"/>
      <c r="H711" s="20"/>
    </row>
    <row r="712" spans="1:8" s="23" customFormat="1" x14ac:dyDescent="0.25">
      <c r="A712" s="19">
        <v>2190907</v>
      </c>
      <c r="B712" s="19" t="s">
        <v>318</v>
      </c>
      <c r="C712" s="19"/>
      <c r="D712" s="19"/>
      <c r="E712" s="19" t="s">
        <v>90</v>
      </c>
      <c r="F712" s="19" t="s">
        <v>822</v>
      </c>
      <c r="G712" s="19"/>
      <c r="H712" s="20"/>
    </row>
    <row r="713" spans="1:8" x14ac:dyDescent="0.25">
      <c r="A713" s="19">
        <v>2190907</v>
      </c>
      <c r="B713" s="19" t="s">
        <v>318</v>
      </c>
      <c r="E713" s="19" t="s">
        <v>91</v>
      </c>
      <c r="F713" s="19" t="s">
        <v>822</v>
      </c>
      <c r="H713" s="20"/>
    </row>
    <row r="714" spans="1:8" x14ac:dyDescent="0.25">
      <c r="A714" s="19">
        <v>2190907</v>
      </c>
      <c r="B714" s="19" t="s">
        <v>318</v>
      </c>
      <c r="E714" s="19" t="s">
        <v>92</v>
      </c>
      <c r="F714" s="19" t="s">
        <v>822</v>
      </c>
      <c r="H714" s="20"/>
    </row>
    <row r="715" spans="1:8" x14ac:dyDescent="0.25">
      <c r="A715" s="19">
        <v>2190907</v>
      </c>
      <c r="B715" s="19" t="s">
        <v>318</v>
      </c>
      <c r="E715" s="19" t="s">
        <v>93</v>
      </c>
      <c r="F715" s="19" t="s">
        <v>822</v>
      </c>
      <c r="H715" s="20"/>
    </row>
    <row r="716" spans="1:8" x14ac:dyDescent="0.25">
      <c r="A716" s="19">
        <v>2190907</v>
      </c>
      <c r="B716" s="19" t="s">
        <v>318</v>
      </c>
      <c r="E716" s="19" t="s">
        <v>94</v>
      </c>
      <c r="F716" s="19" t="s">
        <v>822</v>
      </c>
      <c r="H716" s="20"/>
    </row>
    <row r="717" spans="1:8" x14ac:dyDescent="0.25">
      <c r="A717" s="19">
        <v>2190907</v>
      </c>
      <c r="B717" s="19" t="s">
        <v>318</v>
      </c>
      <c r="E717" s="19" t="s">
        <v>95</v>
      </c>
      <c r="F717" s="19" t="s">
        <v>822</v>
      </c>
      <c r="H717" s="20"/>
    </row>
    <row r="718" spans="1:8" x14ac:dyDescent="0.25">
      <c r="A718" s="19">
        <v>2190907</v>
      </c>
      <c r="B718" s="19" t="s">
        <v>318</v>
      </c>
      <c r="E718" s="19" t="s">
        <v>96</v>
      </c>
      <c r="F718" s="19" t="s">
        <v>822</v>
      </c>
      <c r="H718" s="20"/>
    </row>
    <row r="719" spans="1:8" x14ac:dyDescent="0.25">
      <c r="A719" s="19">
        <v>2190907</v>
      </c>
      <c r="B719" s="19" t="s">
        <v>318</v>
      </c>
      <c r="E719" s="19" t="s">
        <v>97</v>
      </c>
      <c r="F719" s="19" t="s">
        <v>822</v>
      </c>
      <c r="H719" s="20"/>
    </row>
    <row r="720" spans="1:8" x14ac:dyDescent="0.25">
      <c r="A720" s="19">
        <v>2190907</v>
      </c>
      <c r="B720" s="19" t="s">
        <v>318</v>
      </c>
      <c r="E720" s="19" t="s">
        <v>88</v>
      </c>
      <c r="F720" s="19" t="s">
        <v>822</v>
      </c>
      <c r="G720" s="19" t="s">
        <v>752</v>
      </c>
      <c r="H720" s="20"/>
    </row>
    <row r="721" spans="1:8" x14ac:dyDescent="0.25">
      <c r="A721" s="19">
        <v>2190907</v>
      </c>
      <c r="B721" s="19" t="s">
        <v>318</v>
      </c>
      <c r="E721" s="19" t="s">
        <v>83</v>
      </c>
      <c r="F721" s="19" t="s">
        <v>822</v>
      </c>
      <c r="G721" s="19" t="s">
        <v>753</v>
      </c>
      <c r="H721" s="20"/>
    </row>
    <row r="722" spans="1:8" x14ac:dyDescent="0.25">
      <c r="A722" s="19">
        <v>2190907</v>
      </c>
      <c r="B722" s="19" t="s">
        <v>318</v>
      </c>
      <c r="E722" s="19" t="s">
        <v>84</v>
      </c>
      <c r="F722" s="19" t="s">
        <v>822</v>
      </c>
      <c r="G722" s="19" t="s">
        <v>754</v>
      </c>
      <c r="H722" s="20"/>
    </row>
    <row r="723" spans="1:8" x14ac:dyDescent="0.25">
      <c r="A723" s="19">
        <v>2190907</v>
      </c>
      <c r="B723" s="19" t="s">
        <v>318</v>
      </c>
      <c r="E723" s="19" t="s">
        <v>85</v>
      </c>
      <c r="F723" s="19" t="s">
        <v>804</v>
      </c>
      <c r="G723" s="19" t="s">
        <v>754</v>
      </c>
      <c r="H723" s="20"/>
    </row>
    <row r="724" spans="1:8" x14ac:dyDescent="0.25">
      <c r="A724" s="19">
        <v>2190907</v>
      </c>
      <c r="B724" s="19" t="s">
        <v>318</v>
      </c>
      <c r="E724" s="19" t="s">
        <v>86</v>
      </c>
      <c r="F724" s="19" t="s">
        <v>822</v>
      </c>
      <c r="G724" s="19" t="s">
        <v>754</v>
      </c>
      <c r="H724" s="20"/>
    </row>
    <row r="725" spans="1:8" x14ac:dyDescent="0.25">
      <c r="A725" s="19">
        <v>2190907</v>
      </c>
      <c r="B725" s="19" t="s">
        <v>318</v>
      </c>
      <c r="E725" s="19" t="s">
        <v>87</v>
      </c>
      <c r="F725" s="19" t="s">
        <v>822</v>
      </c>
      <c r="G725" s="19" t="s">
        <v>622</v>
      </c>
      <c r="H725" s="20"/>
    </row>
    <row r="726" spans="1:8" x14ac:dyDescent="0.25">
      <c r="A726" s="19">
        <v>2190956</v>
      </c>
      <c r="B726" s="19" t="s">
        <v>475</v>
      </c>
      <c r="E726" s="19" t="s">
        <v>84</v>
      </c>
      <c r="F726" s="19" t="s">
        <v>28</v>
      </c>
      <c r="G726" s="19" t="s">
        <v>651</v>
      </c>
      <c r="H726" s="20"/>
    </row>
    <row r="727" spans="1:8" x14ac:dyDescent="0.25">
      <c r="A727" s="19">
        <v>2190956</v>
      </c>
      <c r="B727" s="19" t="s">
        <v>475</v>
      </c>
      <c r="E727" s="19" t="s">
        <v>83</v>
      </c>
      <c r="F727" s="19" t="s">
        <v>28</v>
      </c>
      <c r="G727" s="19" t="s">
        <v>544</v>
      </c>
      <c r="H727" s="20"/>
    </row>
    <row r="728" spans="1:8" x14ac:dyDescent="0.25">
      <c r="A728" s="19">
        <v>2190956</v>
      </c>
      <c r="B728" s="19" t="s">
        <v>475</v>
      </c>
      <c r="E728" s="19" t="s">
        <v>86</v>
      </c>
      <c r="F728" s="19" t="s">
        <v>28</v>
      </c>
      <c r="G728" s="19" t="s">
        <v>544</v>
      </c>
      <c r="H728" s="20"/>
    </row>
    <row r="729" spans="1:8" x14ac:dyDescent="0.25">
      <c r="A729" s="19">
        <v>2190956</v>
      </c>
      <c r="B729" s="19" t="s">
        <v>475</v>
      </c>
      <c r="E729" s="19" t="s">
        <v>88</v>
      </c>
      <c r="F729" s="19" t="s">
        <v>28</v>
      </c>
      <c r="G729" s="19" t="s">
        <v>544</v>
      </c>
      <c r="H729" s="20"/>
    </row>
    <row r="730" spans="1:8" x14ac:dyDescent="0.25">
      <c r="A730" s="19">
        <v>2190956</v>
      </c>
      <c r="B730" s="19" t="s">
        <v>475</v>
      </c>
      <c r="E730" s="19" t="s">
        <v>76</v>
      </c>
      <c r="F730" s="19" t="s">
        <v>28</v>
      </c>
      <c r="H730" s="20"/>
    </row>
    <row r="731" spans="1:8" x14ac:dyDescent="0.25">
      <c r="A731" s="19">
        <v>2190956</v>
      </c>
      <c r="B731" s="19" t="s">
        <v>475</v>
      </c>
      <c r="E731" s="19" t="s">
        <v>77</v>
      </c>
      <c r="F731" s="19" t="s">
        <v>28</v>
      </c>
      <c r="H731" s="20"/>
    </row>
    <row r="732" spans="1:8" x14ac:dyDescent="0.25">
      <c r="A732" s="19">
        <v>2190956</v>
      </c>
      <c r="B732" s="19" t="s">
        <v>475</v>
      </c>
      <c r="E732" s="19" t="s">
        <v>78</v>
      </c>
      <c r="F732" s="19" t="s">
        <v>28</v>
      </c>
      <c r="H732" s="20"/>
    </row>
    <row r="733" spans="1:8" x14ac:dyDescent="0.25">
      <c r="A733" s="19">
        <v>2190956</v>
      </c>
      <c r="B733" s="19" t="s">
        <v>475</v>
      </c>
      <c r="E733" s="19" t="s">
        <v>64</v>
      </c>
      <c r="F733" s="19" t="s">
        <v>28</v>
      </c>
      <c r="H733" s="20"/>
    </row>
    <row r="734" spans="1:8" x14ac:dyDescent="0.25">
      <c r="A734" s="19">
        <v>2190956</v>
      </c>
      <c r="B734" s="19" t="s">
        <v>475</v>
      </c>
      <c r="E734" s="19" t="s">
        <v>65</v>
      </c>
      <c r="F734" s="19" t="s">
        <v>28</v>
      </c>
      <c r="H734" s="20"/>
    </row>
    <row r="735" spans="1:8" x14ac:dyDescent="0.25">
      <c r="A735" s="19">
        <v>2190956</v>
      </c>
      <c r="B735" s="19" t="s">
        <v>475</v>
      </c>
      <c r="E735" s="19" t="s">
        <v>79</v>
      </c>
      <c r="F735" s="19" t="s">
        <v>28</v>
      </c>
      <c r="H735" s="20"/>
    </row>
    <row r="736" spans="1:8" x14ac:dyDescent="0.25">
      <c r="A736" s="19">
        <v>2190956</v>
      </c>
      <c r="B736" s="19" t="s">
        <v>475</v>
      </c>
      <c r="E736" s="19" t="s">
        <v>81</v>
      </c>
      <c r="F736" s="19" t="s">
        <v>28</v>
      </c>
      <c r="H736" s="20"/>
    </row>
    <row r="737" spans="1:8" x14ac:dyDescent="0.25">
      <c r="A737" s="19">
        <v>2200063</v>
      </c>
      <c r="B737" s="19" t="s">
        <v>471</v>
      </c>
      <c r="C737" s="19" t="s">
        <v>472</v>
      </c>
      <c r="E737" s="19" t="s">
        <v>798</v>
      </c>
      <c r="F737" s="19" t="s">
        <v>28</v>
      </c>
      <c r="H737" s="20"/>
    </row>
    <row r="738" spans="1:8" x14ac:dyDescent="0.25">
      <c r="A738" s="19">
        <v>2200063</v>
      </c>
      <c r="B738" s="19" t="s">
        <v>471</v>
      </c>
      <c r="C738" s="19" t="s">
        <v>472</v>
      </c>
      <c r="E738" s="19" t="s">
        <v>799</v>
      </c>
      <c r="F738" s="19" t="s">
        <v>28</v>
      </c>
      <c r="H738" s="20"/>
    </row>
    <row r="739" spans="1:8" x14ac:dyDescent="0.25">
      <c r="A739" s="19">
        <v>2200063</v>
      </c>
      <c r="B739" s="19" t="s">
        <v>471</v>
      </c>
      <c r="C739" s="19" t="s">
        <v>472</v>
      </c>
      <c r="E739" s="19" t="s">
        <v>84</v>
      </c>
      <c r="F739" s="19" t="s">
        <v>28</v>
      </c>
      <c r="G739" s="19" t="s">
        <v>614</v>
      </c>
      <c r="H739" s="20"/>
    </row>
    <row r="740" spans="1:8" x14ac:dyDescent="0.25">
      <c r="A740" s="19">
        <v>2200063</v>
      </c>
      <c r="B740" s="19" t="s">
        <v>471</v>
      </c>
      <c r="C740" s="19" t="s">
        <v>472</v>
      </c>
      <c r="E740" s="19" t="s">
        <v>86</v>
      </c>
      <c r="F740" s="19" t="s">
        <v>28</v>
      </c>
      <c r="G740" s="19" t="s">
        <v>614</v>
      </c>
      <c r="H740" s="20"/>
    </row>
    <row r="741" spans="1:8" x14ac:dyDescent="0.25">
      <c r="A741" s="19">
        <v>2200063</v>
      </c>
      <c r="B741" s="19" t="s">
        <v>471</v>
      </c>
      <c r="C741" s="19" t="s">
        <v>472</v>
      </c>
      <c r="E741" s="19" t="s">
        <v>88</v>
      </c>
      <c r="F741" s="19" t="s">
        <v>28</v>
      </c>
      <c r="G741" s="19" t="s">
        <v>614</v>
      </c>
      <c r="H741" s="20"/>
    </row>
    <row r="742" spans="1:8" x14ac:dyDescent="0.25">
      <c r="A742" s="19">
        <v>2200063</v>
      </c>
      <c r="B742" s="19" t="s">
        <v>471</v>
      </c>
      <c r="C742" s="19" t="s">
        <v>472</v>
      </c>
      <c r="E742" s="19" t="s">
        <v>83</v>
      </c>
      <c r="F742" s="19" t="s">
        <v>28</v>
      </c>
      <c r="G742" s="19" t="s">
        <v>614</v>
      </c>
      <c r="H742" s="20"/>
    </row>
    <row r="743" spans="1:8" x14ac:dyDescent="0.25">
      <c r="A743" s="19">
        <v>2200063</v>
      </c>
      <c r="B743" s="19" t="s">
        <v>471</v>
      </c>
      <c r="C743" s="19" t="s">
        <v>472</v>
      </c>
      <c r="E743" s="19" t="s">
        <v>84</v>
      </c>
      <c r="F743" s="19" t="s">
        <v>28</v>
      </c>
      <c r="G743" s="19" t="s">
        <v>615</v>
      </c>
      <c r="H743" s="20"/>
    </row>
    <row r="744" spans="1:8" x14ac:dyDescent="0.25">
      <c r="A744" s="19">
        <v>2200063</v>
      </c>
      <c r="B744" s="19" t="s">
        <v>471</v>
      </c>
      <c r="C744" s="19" t="s">
        <v>472</v>
      </c>
      <c r="E744" s="19" t="s">
        <v>83</v>
      </c>
      <c r="F744" s="19" t="s">
        <v>28</v>
      </c>
      <c r="G744" s="19" t="s">
        <v>615</v>
      </c>
      <c r="H744" s="20"/>
    </row>
    <row r="745" spans="1:8" x14ac:dyDescent="0.25">
      <c r="A745" s="19">
        <v>2200063</v>
      </c>
      <c r="B745" s="19" t="s">
        <v>471</v>
      </c>
      <c r="C745" s="19" t="s">
        <v>472</v>
      </c>
      <c r="E745" s="19" t="s">
        <v>88</v>
      </c>
      <c r="F745" s="19" t="s">
        <v>28</v>
      </c>
      <c r="G745" s="19" t="s">
        <v>615</v>
      </c>
      <c r="H745" s="20"/>
    </row>
    <row r="746" spans="1:8" x14ac:dyDescent="0.25">
      <c r="A746" s="19">
        <v>2200063</v>
      </c>
      <c r="B746" s="19" t="s">
        <v>471</v>
      </c>
      <c r="C746" s="19" t="s">
        <v>472</v>
      </c>
      <c r="E746" s="19" t="s">
        <v>86</v>
      </c>
      <c r="F746" s="19" t="s">
        <v>28</v>
      </c>
      <c r="G746" s="19" t="s">
        <v>615</v>
      </c>
      <c r="H746" s="20"/>
    </row>
    <row r="747" spans="1:8" x14ac:dyDescent="0.25">
      <c r="A747" s="19">
        <v>2200063</v>
      </c>
      <c r="B747" s="19" t="s">
        <v>471</v>
      </c>
      <c r="C747" s="19" t="s">
        <v>472</v>
      </c>
      <c r="E747" s="19" t="s">
        <v>228</v>
      </c>
      <c r="F747" s="19" t="s">
        <v>28</v>
      </c>
      <c r="H747" s="20"/>
    </row>
    <row r="748" spans="1:8" x14ac:dyDescent="0.25">
      <c r="A748" s="19">
        <v>2200063</v>
      </c>
      <c r="B748" s="19" t="s">
        <v>471</v>
      </c>
      <c r="C748" s="19" t="s">
        <v>472</v>
      </c>
      <c r="E748" s="19" t="s">
        <v>473</v>
      </c>
      <c r="F748" s="19" t="s">
        <v>28</v>
      </c>
      <c r="H748" s="20"/>
    </row>
    <row r="749" spans="1:8" x14ac:dyDescent="0.25">
      <c r="A749" s="19">
        <v>2200063</v>
      </c>
      <c r="B749" s="19" t="s">
        <v>471</v>
      </c>
      <c r="C749" s="19" t="s">
        <v>472</v>
      </c>
      <c r="E749" s="19" t="s">
        <v>229</v>
      </c>
      <c r="F749" s="19" t="s">
        <v>28</v>
      </c>
      <c r="H749" s="20"/>
    </row>
    <row r="750" spans="1:8" x14ac:dyDescent="0.25">
      <c r="A750" s="19">
        <v>2200063</v>
      </c>
      <c r="B750" s="19" t="s">
        <v>471</v>
      </c>
      <c r="C750" s="19" t="s">
        <v>472</v>
      </c>
      <c r="E750" s="19" t="s">
        <v>474</v>
      </c>
      <c r="F750" s="19" t="s">
        <v>28</v>
      </c>
      <c r="H750" s="20"/>
    </row>
    <row r="751" spans="1:8" x14ac:dyDescent="0.25">
      <c r="A751" s="19">
        <v>2200063</v>
      </c>
      <c r="B751" s="19" t="s">
        <v>471</v>
      </c>
      <c r="C751" s="19" t="s">
        <v>472</v>
      </c>
      <c r="E751" s="19" t="s">
        <v>266</v>
      </c>
      <c r="F751" s="19" t="s">
        <v>28</v>
      </c>
      <c r="H751" s="20"/>
    </row>
    <row r="752" spans="1:8" x14ac:dyDescent="0.25">
      <c r="A752" s="19">
        <v>2200063</v>
      </c>
      <c r="B752" s="19" t="s">
        <v>471</v>
      </c>
      <c r="C752" s="19" t="s">
        <v>472</v>
      </c>
      <c r="E752" s="19" t="s">
        <v>76</v>
      </c>
      <c r="F752" s="19" t="s">
        <v>28</v>
      </c>
      <c r="H752" s="20"/>
    </row>
    <row r="753" spans="1:8" x14ac:dyDescent="0.25">
      <c r="A753" s="19">
        <v>2200063</v>
      </c>
      <c r="B753" s="19" t="s">
        <v>471</v>
      </c>
      <c r="C753" s="19" t="s">
        <v>472</v>
      </c>
      <c r="E753" s="19" t="s">
        <v>77</v>
      </c>
      <c r="F753" s="19" t="s">
        <v>28</v>
      </c>
      <c r="H753" s="20"/>
    </row>
    <row r="754" spans="1:8" x14ac:dyDescent="0.25">
      <c r="A754" s="19">
        <v>2200063</v>
      </c>
      <c r="B754" s="19" t="s">
        <v>471</v>
      </c>
      <c r="C754" s="19" t="s">
        <v>472</v>
      </c>
      <c r="E754" s="19" t="s">
        <v>78</v>
      </c>
      <c r="F754" s="19" t="s">
        <v>28</v>
      </c>
      <c r="H754" s="20"/>
    </row>
    <row r="755" spans="1:8" x14ac:dyDescent="0.25">
      <c r="A755" s="19">
        <v>2200063</v>
      </c>
      <c r="B755" s="19" t="s">
        <v>471</v>
      </c>
      <c r="C755" s="19" t="s">
        <v>472</v>
      </c>
      <c r="E755" s="19" t="s">
        <v>64</v>
      </c>
      <c r="F755" s="19" t="s">
        <v>28</v>
      </c>
      <c r="H755" s="20"/>
    </row>
    <row r="756" spans="1:8" x14ac:dyDescent="0.25">
      <c r="A756" s="19">
        <v>2200063</v>
      </c>
      <c r="B756" s="19" t="s">
        <v>471</v>
      </c>
      <c r="C756" s="19" t="s">
        <v>472</v>
      </c>
      <c r="E756" s="19" t="s">
        <v>65</v>
      </c>
      <c r="F756" s="19" t="s">
        <v>28</v>
      </c>
      <c r="H756" s="20"/>
    </row>
    <row r="757" spans="1:8" x14ac:dyDescent="0.25">
      <c r="A757" s="19">
        <v>2200063</v>
      </c>
      <c r="B757" s="19" t="s">
        <v>471</v>
      </c>
      <c r="C757" s="19" t="s">
        <v>472</v>
      </c>
      <c r="E757" s="19" t="s">
        <v>79</v>
      </c>
      <c r="F757" s="19" t="s">
        <v>28</v>
      </c>
      <c r="H757" s="20"/>
    </row>
    <row r="758" spans="1:8" x14ac:dyDescent="0.25">
      <c r="A758" s="19">
        <v>2200063</v>
      </c>
      <c r="B758" s="19" t="s">
        <v>471</v>
      </c>
      <c r="C758" s="19" t="s">
        <v>472</v>
      </c>
      <c r="E758" s="19" t="s">
        <v>81</v>
      </c>
      <c r="F758" s="19" t="s">
        <v>28</v>
      </c>
      <c r="H758" s="20"/>
    </row>
    <row r="759" spans="1:8" x14ac:dyDescent="0.25">
      <c r="A759" s="19">
        <v>2200063</v>
      </c>
      <c r="B759" s="19" t="s">
        <v>471</v>
      </c>
      <c r="C759" s="19" t="s">
        <v>472</v>
      </c>
      <c r="E759" s="19" t="s">
        <v>446</v>
      </c>
      <c r="F759" s="19" t="s">
        <v>28</v>
      </c>
      <c r="H759" s="20"/>
    </row>
    <row r="760" spans="1:8" x14ac:dyDescent="0.25">
      <c r="A760" s="21">
        <v>2200275</v>
      </c>
      <c r="B760" s="21" t="s">
        <v>487</v>
      </c>
      <c r="C760" s="21" t="s">
        <v>781</v>
      </c>
      <c r="D760" s="21"/>
      <c r="E760" s="21" t="s">
        <v>196</v>
      </c>
      <c r="F760" s="21" t="s">
        <v>851</v>
      </c>
      <c r="G760" s="21"/>
      <c r="H760" s="22"/>
    </row>
    <row r="761" spans="1:8" x14ac:dyDescent="0.25">
      <c r="A761" s="21">
        <v>2200275</v>
      </c>
      <c r="B761" s="21" t="s">
        <v>487</v>
      </c>
      <c r="C761" s="21" t="s">
        <v>781</v>
      </c>
      <c r="D761" s="21"/>
      <c r="E761" s="21" t="s">
        <v>202</v>
      </c>
      <c r="F761" s="21" t="s">
        <v>851</v>
      </c>
      <c r="G761" s="21"/>
      <c r="H761" s="22"/>
    </row>
    <row r="762" spans="1:8" x14ac:dyDescent="0.25">
      <c r="A762" s="21">
        <v>2200275</v>
      </c>
      <c r="B762" s="21" t="s">
        <v>487</v>
      </c>
      <c r="C762" s="21" t="s">
        <v>781</v>
      </c>
      <c r="D762" s="21"/>
      <c r="E762" s="21" t="s">
        <v>204</v>
      </c>
      <c r="F762" s="21" t="s">
        <v>852</v>
      </c>
      <c r="G762" s="21"/>
      <c r="H762" s="22"/>
    </row>
    <row r="763" spans="1:8" x14ac:dyDescent="0.25">
      <c r="A763" s="21">
        <v>2200393</v>
      </c>
      <c r="B763" s="21" t="s">
        <v>286</v>
      </c>
      <c r="C763" s="21" t="s">
        <v>748</v>
      </c>
      <c r="D763" s="21"/>
      <c r="E763" s="21" t="s">
        <v>53</v>
      </c>
      <c r="F763" s="21" t="s">
        <v>807</v>
      </c>
      <c r="G763" s="21"/>
      <c r="H763" s="22"/>
    </row>
    <row r="764" spans="1:8" x14ac:dyDescent="0.25">
      <c r="A764" s="19">
        <v>2200521</v>
      </c>
      <c r="B764" s="19" t="s">
        <v>508</v>
      </c>
      <c r="E764" s="19" t="s">
        <v>798</v>
      </c>
      <c r="F764" s="19" t="s">
        <v>28</v>
      </c>
      <c r="H764" s="20"/>
    </row>
    <row r="765" spans="1:8" x14ac:dyDescent="0.25">
      <c r="A765" s="19">
        <v>2200521</v>
      </c>
      <c r="B765" s="19" t="s">
        <v>508</v>
      </c>
      <c r="E765" s="19" t="s">
        <v>799</v>
      </c>
      <c r="F765" s="19" t="s">
        <v>28</v>
      </c>
      <c r="H765" s="20"/>
    </row>
    <row r="766" spans="1:8" x14ac:dyDescent="0.25">
      <c r="A766" s="19">
        <v>2200521</v>
      </c>
      <c r="B766" s="19" t="s">
        <v>508</v>
      </c>
      <c r="E766" s="19" t="s">
        <v>86</v>
      </c>
      <c r="F766" s="19" t="s">
        <v>28</v>
      </c>
      <c r="G766" s="19" t="s">
        <v>543</v>
      </c>
      <c r="H766" s="20"/>
    </row>
    <row r="767" spans="1:8" x14ac:dyDescent="0.25">
      <c r="A767" s="19">
        <v>2200521</v>
      </c>
      <c r="B767" s="19" t="s">
        <v>508</v>
      </c>
      <c r="E767" s="19" t="s">
        <v>83</v>
      </c>
      <c r="F767" s="19" t="s">
        <v>28</v>
      </c>
      <c r="G767" s="19" t="s">
        <v>543</v>
      </c>
      <c r="H767" s="20"/>
    </row>
    <row r="768" spans="1:8" x14ac:dyDescent="0.25">
      <c r="A768" s="19">
        <v>2200521</v>
      </c>
      <c r="B768" s="19" t="s">
        <v>508</v>
      </c>
      <c r="E768" s="19" t="s">
        <v>84</v>
      </c>
      <c r="F768" s="19" t="s">
        <v>28</v>
      </c>
      <c r="G768" s="19" t="s">
        <v>543</v>
      </c>
      <c r="H768" s="20"/>
    </row>
    <row r="769" spans="1:8" x14ac:dyDescent="0.25">
      <c r="A769" s="19">
        <v>2200521</v>
      </c>
      <c r="B769" s="19" t="s">
        <v>508</v>
      </c>
      <c r="E769" s="19" t="s">
        <v>88</v>
      </c>
      <c r="F769" s="19" t="s">
        <v>28</v>
      </c>
      <c r="G769" s="19" t="s">
        <v>543</v>
      </c>
      <c r="H769" s="20"/>
    </row>
    <row r="770" spans="1:8" x14ac:dyDescent="0.25">
      <c r="A770" s="19">
        <v>2200521</v>
      </c>
      <c r="B770" s="19" t="s">
        <v>508</v>
      </c>
      <c r="E770" s="19" t="s">
        <v>83</v>
      </c>
      <c r="F770" s="19" t="s">
        <v>28</v>
      </c>
      <c r="G770" s="19" t="s">
        <v>544</v>
      </c>
      <c r="H770" s="20"/>
    </row>
    <row r="771" spans="1:8" x14ac:dyDescent="0.25">
      <c r="A771" s="19">
        <v>2200521</v>
      </c>
      <c r="B771" s="19" t="s">
        <v>508</v>
      </c>
      <c r="E771" s="19" t="s">
        <v>84</v>
      </c>
      <c r="F771" s="19" t="s">
        <v>28</v>
      </c>
      <c r="G771" s="19" t="s">
        <v>544</v>
      </c>
      <c r="H771" s="20"/>
    </row>
    <row r="772" spans="1:8" x14ac:dyDescent="0.25">
      <c r="A772" s="19">
        <v>2200521</v>
      </c>
      <c r="B772" s="19" t="s">
        <v>508</v>
      </c>
      <c r="E772" s="19" t="s">
        <v>88</v>
      </c>
      <c r="F772" s="19" t="s">
        <v>28</v>
      </c>
      <c r="G772" s="19" t="s">
        <v>544</v>
      </c>
      <c r="H772" s="20"/>
    </row>
    <row r="773" spans="1:8" x14ac:dyDescent="0.25">
      <c r="A773" s="19">
        <v>2200521</v>
      </c>
      <c r="B773" s="19" t="s">
        <v>508</v>
      </c>
      <c r="E773" s="19" t="s">
        <v>86</v>
      </c>
      <c r="F773" s="19" t="s">
        <v>28</v>
      </c>
      <c r="G773" s="19" t="s">
        <v>544</v>
      </c>
      <c r="H773" s="20"/>
    </row>
    <row r="774" spans="1:8" x14ac:dyDescent="0.25">
      <c r="A774" s="19">
        <v>2200521</v>
      </c>
      <c r="B774" s="19" t="s">
        <v>508</v>
      </c>
      <c r="E774" s="19" t="s">
        <v>219</v>
      </c>
      <c r="F774" s="19" t="s">
        <v>28</v>
      </c>
      <c r="H774" s="20"/>
    </row>
    <row r="775" spans="1:8" x14ac:dyDescent="0.25">
      <c r="A775" s="19">
        <v>2200521</v>
      </c>
      <c r="B775" s="19" t="s">
        <v>508</v>
      </c>
      <c r="E775" s="19" t="s">
        <v>223</v>
      </c>
      <c r="F775" s="19" t="s">
        <v>28</v>
      </c>
      <c r="H775" s="20"/>
    </row>
    <row r="776" spans="1:8" x14ac:dyDescent="0.25">
      <c r="A776" s="19">
        <v>2200521</v>
      </c>
      <c r="B776" s="19" t="s">
        <v>508</v>
      </c>
      <c r="E776" s="19" t="s">
        <v>225</v>
      </c>
      <c r="F776" s="19" t="s">
        <v>28</v>
      </c>
      <c r="H776" s="20"/>
    </row>
    <row r="777" spans="1:8" x14ac:dyDescent="0.25">
      <c r="A777" s="19">
        <v>2200521</v>
      </c>
      <c r="B777" s="19" t="s">
        <v>508</v>
      </c>
      <c r="E777" s="19" t="s">
        <v>228</v>
      </c>
      <c r="F777" s="19" t="s">
        <v>28</v>
      </c>
      <c r="H777" s="20"/>
    </row>
    <row r="778" spans="1:8" x14ac:dyDescent="0.25">
      <c r="A778" s="19">
        <v>2200521</v>
      </c>
      <c r="B778" s="19" t="s">
        <v>508</v>
      </c>
      <c r="E778" s="19" t="s">
        <v>473</v>
      </c>
      <c r="F778" s="19" t="s">
        <v>822</v>
      </c>
      <c r="H778" s="20"/>
    </row>
    <row r="779" spans="1:8" x14ac:dyDescent="0.25">
      <c r="A779" s="19">
        <v>2200521</v>
      </c>
      <c r="B779" s="19" t="s">
        <v>508</v>
      </c>
      <c r="E779" s="19" t="s">
        <v>229</v>
      </c>
      <c r="F779" s="19" t="s">
        <v>28</v>
      </c>
      <c r="H779" s="20"/>
    </row>
    <row r="780" spans="1:8" x14ac:dyDescent="0.25">
      <c r="A780" s="19">
        <v>2200521</v>
      </c>
      <c r="B780" s="19" t="s">
        <v>508</v>
      </c>
      <c r="E780" s="19" t="s">
        <v>474</v>
      </c>
      <c r="F780" s="19" t="s">
        <v>28</v>
      </c>
      <c r="H780" s="20"/>
    </row>
    <row r="781" spans="1:8" x14ac:dyDescent="0.25">
      <c r="A781" s="19">
        <v>2200521</v>
      </c>
      <c r="B781" s="19" t="s">
        <v>508</v>
      </c>
      <c r="E781" s="19" t="s">
        <v>266</v>
      </c>
      <c r="F781" s="19" t="s">
        <v>28</v>
      </c>
      <c r="H781" s="20"/>
    </row>
    <row r="782" spans="1:8" x14ac:dyDescent="0.25">
      <c r="A782" s="19">
        <v>2200521</v>
      </c>
      <c r="B782" s="19" t="s">
        <v>508</v>
      </c>
      <c r="E782" s="19" t="s">
        <v>76</v>
      </c>
      <c r="F782" s="19" t="s">
        <v>28</v>
      </c>
      <c r="H782" s="20"/>
    </row>
    <row r="783" spans="1:8" x14ac:dyDescent="0.25">
      <c r="A783" s="19">
        <v>2200521</v>
      </c>
      <c r="B783" s="19" t="s">
        <v>508</v>
      </c>
      <c r="E783" s="19" t="s">
        <v>77</v>
      </c>
      <c r="F783" s="19" t="s">
        <v>28</v>
      </c>
      <c r="H783" s="20"/>
    </row>
    <row r="784" spans="1:8" x14ac:dyDescent="0.25">
      <c r="A784" s="19">
        <v>2200521</v>
      </c>
      <c r="B784" s="19" t="s">
        <v>508</v>
      </c>
      <c r="E784" s="19" t="s">
        <v>230</v>
      </c>
      <c r="F784" s="19" t="s">
        <v>28</v>
      </c>
      <c r="H784" s="20"/>
    </row>
    <row r="785" spans="1:8" x14ac:dyDescent="0.25">
      <c r="A785" s="19">
        <v>2200521</v>
      </c>
      <c r="B785" s="19" t="s">
        <v>508</v>
      </c>
      <c r="E785" s="19" t="s">
        <v>78</v>
      </c>
      <c r="F785" s="19" t="s">
        <v>28</v>
      </c>
      <c r="H785" s="20"/>
    </row>
    <row r="786" spans="1:8" x14ac:dyDescent="0.25">
      <c r="A786" s="19">
        <v>2200521</v>
      </c>
      <c r="B786" s="19" t="s">
        <v>508</v>
      </c>
      <c r="E786" s="19" t="s">
        <v>64</v>
      </c>
      <c r="F786" s="19" t="s">
        <v>28</v>
      </c>
      <c r="H786" s="20"/>
    </row>
    <row r="787" spans="1:8" x14ac:dyDescent="0.25">
      <c r="A787" s="19">
        <v>2200521</v>
      </c>
      <c r="B787" s="19" t="s">
        <v>508</v>
      </c>
      <c r="E787" s="19" t="s">
        <v>65</v>
      </c>
      <c r="F787" s="19" t="s">
        <v>28</v>
      </c>
      <c r="H787" s="20"/>
    </row>
    <row r="788" spans="1:8" x14ac:dyDescent="0.25">
      <c r="A788" s="19">
        <v>2200521</v>
      </c>
      <c r="B788" s="19" t="s">
        <v>508</v>
      </c>
      <c r="E788" s="19" t="s">
        <v>79</v>
      </c>
      <c r="F788" s="19" t="s">
        <v>28</v>
      </c>
      <c r="H788" s="20"/>
    </row>
    <row r="789" spans="1:8" x14ac:dyDescent="0.25">
      <c r="A789" s="19">
        <v>2200521</v>
      </c>
      <c r="B789" s="19" t="s">
        <v>508</v>
      </c>
      <c r="E789" s="19" t="s">
        <v>81</v>
      </c>
      <c r="F789" s="19" t="s">
        <v>28</v>
      </c>
      <c r="H789" s="20"/>
    </row>
    <row r="790" spans="1:8" x14ac:dyDescent="0.25">
      <c r="A790" s="19">
        <v>2200521</v>
      </c>
      <c r="B790" s="19" t="s">
        <v>508</v>
      </c>
      <c r="E790" s="19" t="s">
        <v>445</v>
      </c>
      <c r="F790" s="19" t="s">
        <v>28</v>
      </c>
      <c r="H790" s="20"/>
    </row>
    <row r="791" spans="1:8" x14ac:dyDescent="0.25">
      <c r="A791" s="19">
        <v>2200521</v>
      </c>
      <c r="B791" s="19" t="s">
        <v>508</v>
      </c>
      <c r="E791" s="19" t="s">
        <v>446</v>
      </c>
      <c r="F791" s="19" t="s">
        <v>28</v>
      </c>
      <c r="H791" s="20"/>
    </row>
    <row r="792" spans="1:8" x14ac:dyDescent="0.25">
      <c r="A792" s="19">
        <v>2200521</v>
      </c>
      <c r="B792" s="19" t="s">
        <v>508</v>
      </c>
      <c r="E792" s="19" t="s">
        <v>509</v>
      </c>
      <c r="F792" s="19" t="s">
        <v>28</v>
      </c>
      <c r="H792" s="20"/>
    </row>
    <row r="793" spans="1:8" x14ac:dyDescent="0.25">
      <c r="A793" s="19">
        <v>2200779</v>
      </c>
      <c r="B793" s="19" t="s">
        <v>326</v>
      </c>
      <c r="C793" s="19" t="s">
        <v>944</v>
      </c>
      <c r="D793" s="19" t="s">
        <v>679</v>
      </c>
      <c r="E793" s="19" t="s">
        <v>127</v>
      </c>
      <c r="F793" s="19" t="s">
        <v>853</v>
      </c>
      <c r="G793" s="19" t="s">
        <v>723</v>
      </c>
      <c r="H793" s="20">
        <v>1</v>
      </c>
    </row>
    <row r="794" spans="1:8" x14ac:dyDescent="0.25">
      <c r="A794" s="19">
        <v>2200779</v>
      </c>
      <c r="B794" s="19" t="s">
        <v>326</v>
      </c>
      <c r="C794" s="19" t="s">
        <v>944</v>
      </c>
      <c r="D794" s="19" t="s">
        <v>679</v>
      </c>
      <c r="E794" s="19" t="s">
        <v>124</v>
      </c>
      <c r="F794" s="19" t="s">
        <v>854</v>
      </c>
      <c r="H794" s="20">
        <v>1</v>
      </c>
    </row>
    <row r="795" spans="1:8" x14ac:dyDescent="0.25">
      <c r="A795" s="19">
        <v>2200779</v>
      </c>
      <c r="B795" s="19" t="s">
        <v>326</v>
      </c>
      <c r="C795" s="19" t="s">
        <v>944</v>
      </c>
      <c r="D795" s="19" t="s">
        <v>679</v>
      </c>
      <c r="E795" s="19" t="s">
        <v>125</v>
      </c>
      <c r="F795" s="19" t="s">
        <v>854</v>
      </c>
      <c r="H795" s="20">
        <v>1</v>
      </c>
    </row>
    <row r="796" spans="1:8" x14ac:dyDescent="0.25">
      <c r="A796" s="19">
        <v>2200779</v>
      </c>
      <c r="B796" s="19" t="s">
        <v>326</v>
      </c>
      <c r="C796" s="19" t="s">
        <v>944</v>
      </c>
      <c r="D796" s="19" t="s">
        <v>679</v>
      </c>
      <c r="E796" s="19" t="s">
        <v>126</v>
      </c>
      <c r="F796" s="19" t="s">
        <v>853</v>
      </c>
      <c r="H796" s="20">
        <v>1</v>
      </c>
    </row>
    <row r="797" spans="1:8" x14ac:dyDescent="0.25">
      <c r="A797" s="19">
        <v>2200779</v>
      </c>
      <c r="B797" s="19" t="s">
        <v>326</v>
      </c>
      <c r="C797" s="19" t="s">
        <v>944</v>
      </c>
      <c r="D797" s="19" t="s">
        <v>679</v>
      </c>
      <c r="E797" s="19" t="s">
        <v>128</v>
      </c>
      <c r="F797" s="19" t="s">
        <v>853</v>
      </c>
      <c r="H797" s="20">
        <v>1</v>
      </c>
    </row>
    <row r="798" spans="1:8" x14ac:dyDescent="0.25">
      <c r="A798" s="19">
        <v>2200779</v>
      </c>
      <c r="B798" s="19" t="s">
        <v>326</v>
      </c>
      <c r="C798" s="19" t="s">
        <v>944</v>
      </c>
      <c r="D798" s="19" t="s">
        <v>679</v>
      </c>
      <c r="E798" s="19" t="s">
        <v>129</v>
      </c>
      <c r="F798" s="19" t="s">
        <v>853</v>
      </c>
      <c r="H798" s="20">
        <v>1</v>
      </c>
    </row>
    <row r="799" spans="1:8" x14ac:dyDescent="0.25">
      <c r="A799" s="19">
        <v>2200779</v>
      </c>
      <c r="B799" s="19" t="s">
        <v>326</v>
      </c>
      <c r="C799" s="19" t="s">
        <v>944</v>
      </c>
      <c r="D799" s="19" t="s">
        <v>679</v>
      </c>
      <c r="E799" s="19" t="s">
        <v>130</v>
      </c>
      <c r="F799" s="19" t="s">
        <v>854</v>
      </c>
      <c r="H799" s="20">
        <v>1</v>
      </c>
    </row>
    <row r="800" spans="1:8" x14ac:dyDescent="0.25">
      <c r="A800" s="19">
        <v>2200779</v>
      </c>
      <c r="B800" s="19" t="s">
        <v>326</v>
      </c>
      <c r="C800" s="19" t="s">
        <v>944</v>
      </c>
      <c r="D800" s="19" t="s">
        <v>679</v>
      </c>
      <c r="E800" s="19" t="s">
        <v>131</v>
      </c>
      <c r="F800" s="19" t="s">
        <v>853</v>
      </c>
      <c r="H800" s="20">
        <v>1</v>
      </c>
    </row>
    <row r="801" spans="1:8" x14ac:dyDescent="0.25">
      <c r="A801" s="19">
        <v>2200779</v>
      </c>
      <c r="B801" s="19" t="s">
        <v>326</v>
      </c>
      <c r="C801" s="19" t="s">
        <v>944</v>
      </c>
      <c r="D801" s="19" t="s">
        <v>679</v>
      </c>
      <c r="E801" s="19" t="s">
        <v>34</v>
      </c>
      <c r="F801" s="19" t="s">
        <v>854</v>
      </c>
      <c r="H801" s="20">
        <v>1</v>
      </c>
    </row>
    <row r="802" spans="1:8" x14ac:dyDescent="0.25">
      <c r="A802" s="19">
        <v>2200779</v>
      </c>
      <c r="B802" s="19" t="s">
        <v>326</v>
      </c>
      <c r="C802" s="19" t="s">
        <v>944</v>
      </c>
      <c r="D802" s="19" t="s">
        <v>679</v>
      </c>
      <c r="E802" s="19" t="s">
        <v>132</v>
      </c>
      <c r="F802" s="19" t="s">
        <v>854</v>
      </c>
      <c r="H802" s="20">
        <v>1</v>
      </c>
    </row>
    <row r="803" spans="1:8" x14ac:dyDescent="0.25">
      <c r="A803" s="19">
        <v>2200779</v>
      </c>
      <c r="B803" s="19" t="s">
        <v>326</v>
      </c>
      <c r="C803" s="19" t="s">
        <v>944</v>
      </c>
      <c r="D803" s="19" t="s">
        <v>679</v>
      </c>
      <c r="E803" s="19" t="s">
        <v>133</v>
      </c>
      <c r="F803" s="19" t="s">
        <v>854</v>
      </c>
      <c r="H803" s="20">
        <v>1</v>
      </c>
    </row>
    <row r="804" spans="1:8" x14ac:dyDescent="0.25">
      <c r="A804" s="19">
        <v>2200779</v>
      </c>
      <c r="B804" s="19" t="s">
        <v>326</v>
      </c>
      <c r="C804" s="19" t="s">
        <v>944</v>
      </c>
      <c r="D804" s="19" t="s">
        <v>679</v>
      </c>
      <c r="E804" s="19" t="s">
        <v>134</v>
      </c>
      <c r="F804" s="19" t="s">
        <v>854</v>
      </c>
      <c r="H804" s="20">
        <v>1</v>
      </c>
    </row>
    <row r="805" spans="1:8" x14ac:dyDescent="0.25">
      <c r="A805" s="19">
        <v>2200779</v>
      </c>
      <c r="B805" s="19" t="s">
        <v>326</v>
      </c>
      <c r="C805" s="19" t="s">
        <v>944</v>
      </c>
      <c r="D805" s="19" t="s">
        <v>679</v>
      </c>
      <c r="E805" s="19" t="s">
        <v>135</v>
      </c>
      <c r="F805" s="19" t="s">
        <v>854</v>
      </c>
      <c r="H805" s="20">
        <v>1</v>
      </c>
    </row>
    <row r="806" spans="1:8" x14ac:dyDescent="0.25">
      <c r="A806" s="19">
        <v>2210053</v>
      </c>
      <c r="B806" s="19" t="s">
        <v>278</v>
      </c>
      <c r="C806" s="19" t="s">
        <v>745</v>
      </c>
      <c r="E806" s="19" t="s">
        <v>219</v>
      </c>
      <c r="F806" s="19" t="s">
        <v>7</v>
      </c>
      <c r="H806" s="20"/>
    </row>
    <row r="807" spans="1:8" x14ac:dyDescent="0.25">
      <c r="A807" s="19">
        <v>2210053</v>
      </c>
      <c r="B807" s="19" t="s">
        <v>278</v>
      </c>
      <c r="C807" s="19" t="s">
        <v>745</v>
      </c>
      <c r="E807" s="19" t="s">
        <v>225</v>
      </c>
      <c r="F807" s="19" t="s">
        <v>7</v>
      </c>
      <c r="H807" s="20"/>
    </row>
    <row r="808" spans="1:8" x14ac:dyDescent="0.25">
      <c r="A808" s="19">
        <v>2210053</v>
      </c>
      <c r="B808" s="19" t="s">
        <v>278</v>
      </c>
      <c r="C808" s="19" t="s">
        <v>745</v>
      </c>
      <c r="E808" s="19" t="s">
        <v>279</v>
      </c>
      <c r="F808" s="19" t="s">
        <v>7</v>
      </c>
      <c r="H808" s="20"/>
    </row>
    <row r="809" spans="1:8" x14ac:dyDescent="0.25">
      <c r="A809" s="19">
        <v>2210053</v>
      </c>
      <c r="B809" s="19" t="s">
        <v>278</v>
      </c>
      <c r="C809" s="19" t="s">
        <v>745</v>
      </c>
      <c r="E809" s="19" t="s">
        <v>76</v>
      </c>
      <c r="F809" s="19" t="s">
        <v>7</v>
      </c>
      <c r="H809" s="20"/>
    </row>
    <row r="810" spans="1:8" x14ac:dyDescent="0.25">
      <c r="A810" s="19">
        <v>2210053</v>
      </c>
      <c r="B810" s="19" t="s">
        <v>278</v>
      </c>
      <c r="C810" s="19" t="s">
        <v>745</v>
      </c>
      <c r="E810" s="19" t="s">
        <v>77</v>
      </c>
      <c r="F810" s="19" t="s">
        <v>7</v>
      </c>
      <c r="H810" s="20"/>
    </row>
    <row r="811" spans="1:8" x14ac:dyDescent="0.25">
      <c r="A811" s="19">
        <v>2210053</v>
      </c>
      <c r="B811" s="19" t="s">
        <v>278</v>
      </c>
      <c r="C811" s="19" t="s">
        <v>745</v>
      </c>
      <c r="E811" s="19" t="s">
        <v>230</v>
      </c>
      <c r="F811" s="19" t="s">
        <v>7</v>
      </c>
      <c r="H811" s="20"/>
    </row>
    <row r="812" spans="1:8" x14ac:dyDescent="0.25">
      <c r="A812" s="19">
        <v>2210053</v>
      </c>
      <c r="B812" s="19" t="s">
        <v>278</v>
      </c>
      <c r="C812" s="19" t="s">
        <v>745</v>
      </c>
      <c r="E812" s="19" t="s">
        <v>280</v>
      </c>
      <c r="F812" s="19" t="s">
        <v>7</v>
      </c>
      <c r="H812" s="20"/>
    </row>
    <row r="813" spans="1:8" x14ac:dyDescent="0.25">
      <c r="A813" s="19">
        <v>2210053</v>
      </c>
      <c r="B813" s="19" t="s">
        <v>278</v>
      </c>
      <c r="C813" s="19" t="s">
        <v>745</v>
      </c>
      <c r="E813" s="19" t="s">
        <v>78</v>
      </c>
      <c r="F813" s="19" t="s">
        <v>7</v>
      </c>
      <c r="H813" s="20"/>
    </row>
    <row r="814" spans="1:8" x14ac:dyDescent="0.25">
      <c r="A814" s="19">
        <v>2210053</v>
      </c>
      <c r="B814" s="19" t="s">
        <v>278</v>
      </c>
      <c r="C814" s="19" t="s">
        <v>745</v>
      </c>
      <c r="E814" s="19" t="s">
        <v>64</v>
      </c>
      <c r="F814" s="19" t="s">
        <v>7</v>
      </c>
      <c r="H814" s="20"/>
    </row>
    <row r="815" spans="1:8" x14ac:dyDescent="0.25">
      <c r="A815" s="19">
        <v>2210053</v>
      </c>
      <c r="B815" s="19" t="s">
        <v>278</v>
      </c>
      <c r="C815" s="19" t="s">
        <v>745</v>
      </c>
      <c r="E815" s="19" t="s">
        <v>231</v>
      </c>
      <c r="F815" s="19" t="s">
        <v>7</v>
      </c>
      <c r="H815" s="20"/>
    </row>
    <row r="816" spans="1:8" x14ac:dyDescent="0.25">
      <c r="A816" s="19">
        <v>2210053</v>
      </c>
      <c r="B816" s="19" t="s">
        <v>278</v>
      </c>
      <c r="C816" s="19" t="s">
        <v>745</v>
      </c>
      <c r="E816" s="19" t="s">
        <v>65</v>
      </c>
      <c r="F816" s="19" t="s">
        <v>7</v>
      </c>
      <c r="H816" s="20"/>
    </row>
    <row r="817" spans="1:8" x14ac:dyDescent="0.25">
      <c r="A817" s="19">
        <v>2210053</v>
      </c>
      <c r="B817" s="19" t="s">
        <v>278</v>
      </c>
      <c r="C817" s="19" t="s">
        <v>745</v>
      </c>
      <c r="E817" s="19" t="s">
        <v>66</v>
      </c>
      <c r="F817" s="19" t="s">
        <v>7</v>
      </c>
      <c r="H817" s="20"/>
    </row>
    <row r="818" spans="1:8" x14ac:dyDescent="0.25">
      <c r="A818" s="19">
        <v>2210053</v>
      </c>
      <c r="B818" s="19" t="s">
        <v>278</v>
      </c>
      <c r="C818" s="19" t="s">
        <v>745</v>
      </c>
      <c r="E818" s="19" t="s">
        <v>79</v>
      </c>
      <c r="F818" s="19" t="s">
        <v>7</v>
      </c>
      <c r="H818" s="20"/>
    </row>
    <row r="819" spans="1:8" x14ac:dyDescent="0.25">
      <c r="A819" s="19">
        <v>2210053</v>
      </c>
      <c r="B819" s="19" t="s">
        <v>278</v>
      </c>
      <c r="C819" s="19" t="s">
        <v>745</v>
      </c>
      <c r="E819" s="19" t="s">
        <v>158</v>
      </c>
      <c r="F819" s="19" t="s">
        <v>7</v>
      </c>
      <c r="H819" s="20"/>
    </row>
    <row r="820" spans="1:8" x14ac:dyDescent="0.25">
      <c r="A820" s="19">
        <v>2210053</v>
      </c>
      <c r="B820" s="19" t="s">
        <v>278</v>
      </c>
      <c r="C820" s="19" t="s">
        <v>745</v>
      </c>
      <c r="E820" s="19" t="s">
        <v>80</v>
      </c>
      <c r="F820" s="19" t="s">
        <v>7</v>
      </c>
      <c r="H820" s="20"/>
    </row>
    <row r="821" spans="1:8" x14ac:dyDescent="0.25">
      <c r="A821" s="19">
        <v>2210053</v>
      </c>
      <c r="B821" s="19" t="s">
        <v>278</v>
      </c>
      <c r="C821" s="19" t="s">
        <v>745</v>
      </c>
      <c r="E821" s="19" t="s">
        <v>81</v>
      </c>
      <c r="F821" s="19" t="s">
        <v>7</v>
      </c>
      <c r="H821" s="20"/>
    </row>
    <row r="822" spans="1:8" x14ac:dyDescent="0.25">
      <c r="A822" s="19">
        <v>2210053</v>
      </c>
      <c r="B822" s="19" t="s">
        <v>278</v>
      </c>
      <c r="C822" s="19" t="s">
        <v>745</v>
      </c>
      <c r="E822" s="19" t="s">
        <v>82</v>
      </c>
      <c r="F822" s="19" t="s">
        <v>7</v>
      </c>
      <c r="H822" s="20"/>
    </row>
    <row r="823" spans="1:8" x14ac:dyDescent="0.25">
      <c r="A823" s="19">
        <v>2210139</v>
      </c>
      <c r="B823" s="19" t="s">
        <v>100</v>
      </c>
      <c r="E823" s="19" t="s">
        <v>101</v>
      </c>
      <c r="F823" s="19" t="s">
        <v>6</v>
      </c>
      <c r="G823" s="19" t="s">
        <v>539</v>
      </c>
      <c r="H823" s="20"/>
    </row>
    <row r="824" spans="1:8" x14ac:dyDescent="0.25">
      <c r="A824" s="19">
        <v>2210140</v>
      </c>
      <c r="B824" s="19" t="s">
        <v>488</v>
      </c>
      <c r="E824" s="19" t="s">
        <v>101</v>
      </c>
      <c r="F824" s="19" t="s">
        <v>314</v>
      </c>
      <c r="G824" s="19" t="s">
        <v>539</v>
      </c>
      <c r="H824" s="20"/>
    </row>
    <row r="825" spans="1:8" x14ac:dyDescent="0.25">
      <c r="A825" s="19">
        <v>2210571</v>
      </c>
      <c r="B825" s="19" t="s">
        <v>217</v>
      </c>
      <c r="E825" s="19" t="s">
        <v>221</v>
      </c>
      <c r="F825" s="19" t="s">
        <v>806</v>
      </c>
      <c r="G825" s="19" t="s">
        <v>525</v>
      </c>
      <c r="H825" s="20"/>
    </row>
    <row r="826" spans="1:8" x14ac:dyDescent="0.25">
      <c r="A826" s="19">
        <v>2210571</v>
      </c>
      <c r="B826" s="19" t="s">
        <v>217</v>
      </c>
      <c r="E826" s="19" t="s">
        <v>218</v>
      </c>
      <c r="F826" s="19" t="s">
        <v>806</v>
      </c>
      <c r="H826" s="20"/>
    </row>
    <row r="827" spans="1:8" x14ac:dyDescent="0.25">
      <c r="A827" s="19">
        <v>2210571</v>
      </c>
      <c r="B827" s="19" t="s">
        <v>217</v>
      </c>
      <c r="E827" s="19" t="s">
        <v>219</v>
      </c>
      <c r="F827" s="19" t="s">
        <v>806</v>
      </c>
      <c r="H827" s="20"/>
    </row>
    <row r="828" spans="1:8" x14ac:dyDescent="0.25">
      <c r="A828" s="19">
        <v>2210571</v>
      </c>
      <c r="B828" s="19" t="s">
        <v>217</v>
      </c>
      <c r="E828" s="19" t="s">
        <v>220</v>
      </c>
      <c r="F828" s="19" t="s">
        <v>806</v>
      </c>
      <c r="H828" s="20"/>
    </row>
    <row r="829" spans="1:8" x14ac:dyDescent="0.25">
      <c r="A829" s="19">
        <v>2210571</v>
      </c>
      <c r="B829" s="19" t="s">
        <v>217</v>
      </c>
      <c r="E829" s="19" t="s">
        <v>222</v>
      </c>
      <c r="F829" s="19" t="s">
        <v>806</v>
      </c>
      <c r="H829" s="20"/>
    </row>
    <row r="830" spans="1:8" x14ac:dyDescent="0.25">
      <c r="A830" s="19">
        <v>2210571</v>
      </c>
      <c r="B830" s="19" t="s">
        <v>217</v>
      </c>
      <c r="E830" s="19" t="s">
        <v>223</v>
      </c>
      <c r="F830" s="19" t="s">
        <v>806</v>
      </c>
      <c r="H830" s="20"/>
    </row>
    <row r="831" spans="1:8" x14ac:dyDescent="0.25">
      <c r="A831" s="19">
        <v>2210571</v>
      </c>
      <c r="B831" s="19" t="s">
        <v>217</v>
      </c>
      <c r="E831" s="19" t="s">
        <v>224</v>
      </c>
      <c r="F831" s="19" t="s">
        <v>806</v>
      </c>
      <c r="H831" s="20"/>
    </row>
    <row r="832" spans="1:8" x14ac:dyDescent="0.25">
      <c r="A832" s="19">
        <v>2210571</v>
      </c>
      <c r="B832" s="19" t="s">
        <v>217</v>
      </c>
      <c r="E832" s="19" t="s">
        <v>225</v>
      </c>
      <c r="F832" s="19" t="s">
        <v>806</v>
      </c>
      <c r="H832" s="20"/>
    </row>
    <row r="833" spans="1:8" x14ac:dyDescent="0.25">
      <c r="A833" s="19">
        <v>2210571</v>
      </c>
      <c r="B833" s="19" t="s">
        <v>217</v>
      </c>
      <c r="E833" s="19" t="s">
        <v>226</v>
      </c>
      <c r="F833" s="19" t="s">
        <v>806</v>
      </c>
      <c r="H833" s="20"/>
    </row>
    <row r="834" spans="1:8" x14ac:dyDescent="0.25">
      <c r="A834" s="19">
        <v>2210571</v>
      </c>
      <c r="B834" s="19" t="s">
        <v>217</v>
      </c>
      <c r="E834" s="19" t="s">
        <v>227</v>
      </c>
      <c r="F834" s="19" t="s">
        <v>806</v>
      </c>
      <c r="H834" s="20"/>
    </row>
    <row r="835" spans="1:8" x14ac:dyDescent="0.25">
      <c r="A835" s="19">
        <v>2210571</v>
      </c>
      <c r="B835" s="19" t="s">
        <v>217</v>
      </c>
      <c r="E835" s="19" t="s">
        <v>228</v>
      </c>
      <c r="F835" s="19" t="s">
        <v>806</v>
      </c>
      <c r="H835" s="20"/>
    </row>
    <row r="836" spans="1:8" x14ac:dyDescent="0.25">
      <c r="A836" s="19">
        <v>2210571</v>
      </c>
      <c r="B836" s="19" t="s">
        <v>217</v>
      </c>
      <c r="E836" s="19" t="s">
        <v>229</v>
      </c>
      <c r="F836" s="19" t="s">
        <v>806</v>
      </c>
      <c r="H836" s="20"/>
    </row>
    <row r="837" spans="1:8" x14ac:dyDescent="0.25">
      <c r="A837" s="19">
        <v>2210571</v>
      </c>
      <c r="B837" s="19" t="s">
        <v>217</v>
      </c>
      <c r="E837" s="19" t="s">
        <v>76</v>
      </c>
      <c r="F837" s="19" t="s">
        <v>806</v>
      </c>
      <c r="H837" s="20"/>
    </row>
    <row r="838" spans="1:8" x14ac:dyDescent="0.25">
      <c r="A838" s="19">
        <v>2210571</v>
      </c>
      <c r="B838" s="19" t="s">
        <v>217</v>
      </c>
      <c r="E838" s="19" t="s">
        <v>77</v>
      </c>
      <c r="F838" s="19" t="s">
        <v>806</v>
      </c>
      <c r="H838" s="20"/>
    </row>
    <row r="839" spans="1:8" x14ac:dyDescent="0.25">
      <c r="A839" s="19">
        <v>2210571</v>
      </c>
      <c r="B839" s="19" t="s">
        <v>217</v>
      </c>
      <c r="E839" s="19" t="s">
        <v>230</v>
      </c>
      <c r="F839" s="19" t="s">
        <v>806</v>
      </c>
      <c r="H839" s="20"/>
    </row>
    <row r="840" spans="1:8" x14ac:dyDescent="0.25">
      <c r="A840" s="19">
        <v>2210571</v>
      </c>
      <c r="B840" s="19" t="s">
        <v>217</v>
      </c>
      <c r="E840" s="19" t="s">
        <v>78</v>
      </c>
      <c r="F840" s="19" t="s">
        <v>806</v>
      </c>
      <c r="H840" s="20"/>
    </row>
    <row r="841" spans="1:8" x14ac:dyDescent="0.25">
      <c r="A841" s="19">
        <v>2210571</v>
      </c>
      <c r="B841" s="19" t="s">
        <v>217</v>
      </c>
      <c r="E841" s="19" t="s">
        <v>64</v>
      </c>
      <c r="F841" s="19" t="s">
        <v>806</v>
      </c>
      <c r="H841" s="20"/>
    </row>
    <row r="842" spans="1:8" x14ac:dyDescent="0.25">
      <c r="A842" s="19">
        <v>2210571</v>
      </c>
      <c r="B842" s="19" t="s">
        <v>217</v>
      </c>
      <c r="E842" s="19" t="s">
        <v>231</v>
      </c>
      <c r="F842" s="19" t="s">
        <v>806</v>
      </c>
      <c r="H842" s="20"/>
    </row>
    <row r="843" spans="1:8" x14ac:dyDescent="0.25">
      <c r="A843" s="19">
        <v>2210571</v>
      </c>
      <c r="B843" s="19" t="s">
        <v>217</v>
      </c>
      <c r="E843" s="19" t="s">
        <v>66</v>
      </c>
      <c r="F843" s="19" t="s">
        <v>806</v>
      </c>
      <c r="H843" s="20"/>
    </row>
    <row r="844" spans="1:8" x14ac:dyDescent="0.25">
      <c r="A844" s="19">
        <v>2210571</v>
      </c>
      <c r="B844" s="19" t="s">
        <v>217</v>
      </c>
      <c r="E844" s="19" t="s">
        <v>79</v>
      </c>
      <c r="F844" s="19" t="s">
        <v>806</v>
      </c>
      <c r="H844" s="20"/>
    </row>
    <row r="845" spans="1:8" x14ac:dyDescent="0.25">
      <c r="A845" s="19">
        <v>2210571</v>
      </c>
      <c r="B845" s="19" t="s">
        <v>217</v>
      </c>
      <c r="E845" s="19" t="s">
        <v>158</v>
      </c>
      <c r="F845" s="19" t="s">
        <v>806</v>
      </c>
      <c r="H845" s="20"/>
    </row>
    <row r="846" spans="1:8" x14ac:dyDescent="0.25">
      <c r="A846" s="19">
        <v>2210571</v>
      </c>
      <c r="B846" s="19" t="s">
        <v>217</v>
      </c>
      <c r="E846" s="19" t="s">
        <v>80</v>
      </c>
      <c r="F846" s="19" t="s">
        <v>806</v>
      </c>
      <c r="H846" s="20"/>
    </row>
    <row r="847" spans="1:8" x14ac:dyDescent="0.25">
      <c r="A847" s="19">
        <v>2210571</v>
      </c>
      <c r="B847" s="19" t="s">
        <v>217</v>
      </c>
      <c r="E847" s="19" t="s">
        <v>232</v>
      </c>
      <c r="F847" s="19" t="s">
        <v>806</v>
      </c>
      <c r="H847" s="20"/>
    </row>
    <row r="848" spans="1:8" s="23" customFormat="1" x14ac:dyDescent="0.25">
      <c r="A848" s="19">
        <v>2210571</v>
      </c>
      <c r="B848" s="19" t="s">
        <v>217</v>
      </c>
      <c r="C848" s="19"/>
      <c r="D848" s="19"/>
      <c r="E848" s="19" t="s">
        <v>81</v>
      </c>
      <c r="F848" s="19" t="s">
        <v>806</v>
      </c>
      <c r="G848" s="19"/>
      <c r="H848" s="20"/>
    </row>
    <row r="849" spans="1:8" s="23" customFormat="1" x14ac:dyDescent="0.25">
      <c r="A849" s="19">
        <v>2210571</v>
      </c>
      <c r="B849" s="19" t="s">
        <v>217</v>
      </c>
      <c r="C849" s="19"/>
      <c r="D849" s="19"/>
      <c r="E849" s="19" t="s">
        <v>82</v>
      </c>
      <c r="F849" s="19" t="s">
        <v>806</v>
      </c>
      <c r="G849" s="19"/>
      <c r="H849" s="20"/>
    </row>
    <row r="850" spans="1:8" s="23" customFormat="1" x14ac:dyDescent="0.25">
      <c r="A850" s="19">
        <v>2210571</v>
      </c>
      <c r="B850" s="19" t="s">
        <v>217</v>
      </c>
      <c r="C850" s="19"/>
      <c r="D850" s="19"/>
      <c r="E850" s="19" t="s">
        <v>65</v>
      </c>
      <c r="F850" s="19" t="s">
        <v>806</v>
      </c>
      <c r="G850" s="19" t="s">
        <v>594</v>
      </c>
      <c r="H850" s="20"/>
    </row>
    <row r="851" spans="1:8" x14ac:dyDescent="0.25">
      <c r="A851" s="19">
        <v>2210742</v>
      </c>
      <c r="B851" s="19" t="s">
        <v>434</v>
      </c>
      <c r="C851" s="19" t="s">
        <v>945</v>
      </c>
      <c r="D851" s="19" t="s">
        <v>683</v>
      </c>
      <c r="E851" s="19" t="s">
        <v>76</v>
      </c>
      <c r="F851" s="19" t="s">
        <v>28</v>
      </c>
      <c r="G851" s="19" t="s">
        <v>772</v>
      </c>
      <c r="H851" s="20">
        <v>1</v>
      </c>
    </row>
    <row r="852" spans="1:8" x14ac:dyDescent="0.25">
      <c r="A852" s="19">
        <v>2210742</v>
      </c>
      <c r="B852" s="19" t="s">
        <v>434</v>
      </c>
      <c r="C852" s="19" t="s">
        <v>945</v>
      </c>
      <c r="D852" s="19" t="s">
        <v>683</v>
      </c>
      <c r="E852" s="19" t="s">
        <v>84</v>
      </c>
      <c r="F852" s="19" t="s">
        <v>28</v>
      </c>
      <c r="G852" s="19" t="s">
        <v>435</v>
      </c>
      <c r="H852" s="20">
        <v>1</v>
      </c>
    </row>
    <row r="853" spans="1:8" x14ac:dyDescent="0.25">
      <c r="A853" s="19">
        <v>2210742</v>
      </c>
      <c r="B853" s="19" t="s">
        <v>434</v>
      </c>
      <c r="C853" s="19" t="s">
        <v>945</v>
      </c>
      <c r="D853" s="19" t="s">
        <v>683</v>
      </c>
      <c r="E853" s="19" t="s">
        <v>86</v>
      </c>
      <c r="F853" s="19" t="s">
        <v>28</v>
      </c>
      <c r="G853" s="19" t="s">
        <v>435</v>
      </c>
      <c r="H853" s="20">
        <v>1</v>
      </c>
    </row>
    <row r="854" spans="1:8" x14ac:dyDescent="0.25">
      <c r="A854" s="19">
        <v>2210742</v>
      </c>
      <c r="B854" s="19" t="s">
        <v>434</v>
      </c>
      <c r="C854" s="19" t="s">
        <v>945</v>
      </c>
      <c r="D854" s="19" t="s">
        <v>683</v>
      </c>
      <c r="E854" s="19" t="s">
        <v>218</v>
      </c>
      <c r="F854" s="19" t="s">
        <v>28</v>
      </c>
      <c r="H854" s="20">
        <v>1</v>
      </c>
    </row>
    <row r="855" spans="1:8" x14ac:dyDescent="0.25">
      <c r="A855" s="19">
        <v>2210742</v>
      </c>
      <c r="B855" s="19" t="s">
        <v>434</v>
      </c>
      <c r="C855" s="19" t="s">
        <v>945</v>
      </c>
      <c r="D855" s="19" t="s">
        <v>683</v>
      </c>
      <c r="E855" s="19" t="s">
        <v>219</v>
      </c>
      <c r="F855" s="19" t="s">
        <v>28</v>
      </c>
      <c r="H855" s="20">
        <v>1</v>
      </c>
    </row>
    <row r="856" spans="1:8" x14ac:dyDescent="0.25">
      <c r="A856" s="19">
        <v>2210742</v>
      </c>
      <c r="B856" s="19" t="s">
        <v>434</v>
      </c>
      <c r="C856" s="19" t="s">
        <v>945</v>
      </c>
      <c r="D856" s="19" t="s">
        <v>683</v>
      </c>
      <c r="E856" s="19" t="s">
        <v>223</v>
      </c>
      <c r="F856" s="19" t="s">
        <v>28</v>
      </c>
      <c r="H856" s="20">
        <v>1</v>
      </c>
    </row>
    <row r="857" spans="1:8" x14ac:dyDescent="0.25">
      <c r="A857" s="19">
        <v>2210742</v>
      </c>
      <c r="B857" s="19" t="s">
        <v>434</v>
      </c>
      <c r="C857" s="19" t="s">
        <v>945</v>
      </c>
      <c r="D857" s="19" t="s">
        <v>683</v>
      </c>
      <c r="E857" s="19" t="s">
        <v>225</v>
      </c>
      <c r="F857" s="19" t="s">
        <v>28</v>
      </c>
      <c r="H857" s="20">
        <v>1</v>
      </c>
    </row>
    <row r="858" spans="1:8" x14ac:dyDescent="0.25">
      <c r="A858" s="19">
        <v>2210742</v>
      </c>
      <c r="B858" s="19" t="s">
        <v>434</v>
      </c>
      <c r="C858" s="19" t="s">
        <v>945</v>
      </c>
      <c r="D858" s="19" t="s">
        <v>683</v>
      </c>
      <c r="E858" s="19" t="s">
        <v>262</v>
      </c>
      <c r="F858" s="19" t="s">
        <v>28</v>
      </c>
      <c r="H858" s="20">
        <v>1</v>
      </c>
    </row>
    <row r="859" spans="1:8" x14ac:dyDescent="0.25">
      <c r="A859" s="19">
        <v>2210742</v>
      </c>
      <c r="B859" s="19" t="s">
        <v>434</v>
      </c>
      <c r="C859" s="19" t="s">
        <v>945</v>
      </c>
      <c r="D859" s="19" t="s">
        <v>683</v>
      </c>
      <c r="E859" s="19" t="s">
        <v>263</v>
      </c>
      <c r="F859" s="19" t="s">
        <v>28</v>
      </c>
      <c r="H859" s="20">
        <v>1</v>
      </c>
    </row>
    <row r="860" spans="1:8" x14ac:dyDescent="0.25">
      <c r="A860" s="19">
        <v>2210742</v>
      </c>
      <c r="B860" s="19" t="s">
        <v>434</v>
      </c>
      <c r="C860" s="19" t="s">
        <v>945</v>
      </c>
      <c r="D860" s="19" t="s">
        <v>683</v>
      </c>
      <c r="E860" s="19" t="s">
        <v>77</v>
      </c>
      <c r="F860" s="19" t="s">
        <v>28</v>
      </c>
      <c r="H860" s="20">
        <v>1</v>
      </c>
    </row>
    <row r="861" spans="1:8" x14ac:dyDescent="0.25">
      <c r="A861" s="19">
        <v>2210742</v>
      </c>
      <c r="B861" s="19" t="s">
        <v>434</v>
      </c>
      <c r="C861" s="19" t="s">
        <v>945</v>
      </c>
      <c r="D861" s="19" t="s">
        <v>683</v>
      </c>
      <c r="E861" s="19" t="s">
        <v>230</v>
      </c>
      <c r="F861" s="19" t="s">
        <v>28</v>
      </c>
      <c r="H861" s="20">
        <v>1</v>
      </c>
    </row>
    <row r="862" spans="1:8" x14ac:dyDescent="0.25">
      <c r="A862" s="19">
        <v>2210742</v>
      </c>
      <c r="B862" s="19" t="s">
        <v>434</v>
      </c>
      <c r="C862" s="19" t="s">
        <v>945</v>
      </c>
      <c r="D862" s="19" t="s">
        <v>683</v>
      </c>
      <c r="E862" s="19" t="s">
        <v>78</v>
      </c>
      <c r="F862" s="19" t="s">
        <v>28</v>
      </c>
      <c r="H862" s="20">
        <v>1</v>
      </c>
    </row>
    <row r="863" spans="1:8" x14ac:dyDescent="0.25">
      <c r="A863" s="19">
        <v>2210742</v>
      </c>
      <c r="B863" s="19" t="s">
        <v>434</v>
      </c>
      <c r="C863" s="19" t="s">
        <v>945</v>
      </c>
      <c r="D863" s="19" t="s">
        <v>683</v>
      </c>
      <c r="E863" s="19" t="s">
        <v>64</v>
      </c>
      <c r="F863" s="19" t="s">
        <v>28</v>
      </c>
      <c r="H863" s="20">
        <v>1</v>
      </c>
    </row>
    <row r="864" spans="1:8" x14ac:dyDescent="0.25">
      <c r="A864" s="19">
        <v>2210742</v>
      </c>
      <c r="B864" s="19" t="s">
        <v>434</v>
      </c>
      <c r="C864" s="19" t="s">
        <v>945</v>
      </c>
      <c r="D864" s="19" t="s">
        <v>683</v>
      </c>
      <c r="E864" s="19" t="s">
        <v>65</v>
      </c>
      <c r="F864" s="19" t="s">
        <v>28</v>
      </c>
      <c r="H864" s="20">
        <v>1</v>
      </c>
    </row>
    <row r="865" spans="1:8" x14ac:dyDescent="0.25">
      <c r="A865" s="19">
        <v>2210742</v>
      </c>
      <c r="B865" s="19" t="s">
        <v>434</v>
      </c>
      <c r="C865" s="19" t="s">
        <v>945</v>
      </c>
      <c r="D865" s="19" t="s">
        <v>683</v>
      </c>
      <c r="E865" s="19" t="s">
        <v>66</v>
      </c>
      <c r="F865" s="19" t="s">
        <v>28</v>
      </c>
      <c r="H865" s="20">
        <v>1</v>
      </c>
    </row>
    <row r="866" spans="1:8" x14ac:dyDescent="0.25">
      <c r="A866" s="19">
        <v>2210742</v>
      </c>
      <c r="B866" s="19" t="s">
        <v>434</v>
      </c>
      <c r="C866" s="19" t="s">
        <v>945</v>
      </c>
      <c r="D866" s="19" t="s">
        <v>683</v>
      </c>
      <c r="E866" s="19" t="s">
        <v>79</v>
      </c>
      <c r="F866" s="19" t="s">
        <v>28</v>
      </c>
      <c r="H866" s="20">
        <v>1</v>
      </c>
    </row>
    <row r="867" spans="1:8" x14ac:dyDescent="0.25">
      <c r="A867" s="19">
        <v>2210742</v>
      </c>
      <c r="B867" s="19" t="s">
        <v>434</v>
      </c>
      <c r="C867" s="19" t="s">
        <v>945</v>
      </c>
      <c r="D867" s="19" t="s">
        <v>683</v>
      </c>
      <c r="E867" s="19" t="s">
        <v>158</v>
      </c>
      <c r="F867" s="19" t="s">
        <v>28</v>
      </c>
      <c r="H867" s="20">
        <v>1</v>
      </c>
    </row>
    <row r="868" spans="1:8" x14ac:dyDescent="0.25">
      <c r="A868" s="19">
        <v>2210742</v>
      </c>
      <c r="B868" s="19" t="s">
        <v>434</v>
      </c>
      <c r="C868" s="19" t="s">
        <v>945</v>
      </c>
      <c r="D868" s="19" t="s">
        <v>683</v>
      </c>
      <c r="E868" s="19" t="s">
        <v>80</v>
      </c>
      <c r="F868" s="19" t="s">
        <v>28</v>
      </c>
      <c r="H868" s="20">
        <v>1</v>
      </c>
    </row>
    <row r="869" spans="1:8" x14ac:dyDescent="0.25">
      <c r="A869" s="19">
        <v>2210742</v>
      </c>
      <c r="B869" s="19" t="s">
        <v>434</v>
      </c>
      <c r="C869" s="19" t="s">
        <v>945</v>
      </c>
      <c r="D869" s="19" t="s">
        <v>683</v>
      </c>
      <c r="E869" s="19" t="s">
        <v>81</v>
      </c>
      <c r="F869" s="19" t="s">
        <v>28</v>
      </c>
      <c r="H869" s="20">
        <v>1</v>
      </c>
    </row>
    <row r="870" spans="1:8" x14ac:dyDescent="0.25">
      <c r="A870" s="19">
        <v>2210742</v>
      </c>
      <c r="B870" s="19" t="s">
        <v>434</v>
      </c>
      <c r="C870" s="19" t="s">
        <v>945</v>
      </c>
      <c r="D870" s="19" t="s">
        <v>683</v>
      </c>
      <c r="E870" s="19" t="s">
        <v>82</v>
      </c>
      <c r="F870" s="19" t="s">
        <v>28</v>
      </c>
      <c r="H870" s="20">
        <v>1</v>
      </c>
    </row>
    <row r="871" spans="1:8" x14ac:dyDescent="0.25">
      <c r="A871" s="19">
        <v>2210742</v>
      </c>
      <c r="B871" s="19" t="s">
        <v>434</v>
      </c>
      <c r="C871" s="19" t="s">
        <v>945</v>
      </c>
      <c r="D871" s="19" t="s">
        <v>683</v>
      </c>
      <c r="E871" s="19" t="s">
        <v>87</v>
      </c>
      <c r="F871" s="19" t="s">
        <v>28</v>
      </c>
      <c r="H871" s="20">
        <v>1</v>
      </c>
    </row>
    <row r="872" spans="1:8" x14ac:dyDescent="0.25">
      <c r="A872" s="19">
        <v>2210742</v>
      </c>
      <c r="B872" s="19" t="s">
        <v>434</v>
      </c>
      <c r="C872" s="19" t="s">
        <v>945</v>
      </c>
      <c r="D872" s="19" t="s">
        <v>683</v>
      </c>
      <c r="E872" s="19" t="s">
        <v>96</v>
      </c>
      <c r="F872" s="19" t="s">
        <v>28</v>
      </c>
      <c r="H872" s="20">
        <v>1</v>
      </c>
    </row>
    <row r="873" spans="1:8" x14ac:dyDescent="0.25">
      <c r="A873" s="19">
        <v>2210742</v>
      </c>
      <c r="B873" s="19" t="s">
        <v>434</v>
      </c>
      <c r="C873" s="19" t="s">
        <v>945</v>
      </c>
      <c r="D873" s="19" t="s">
        <v>683</v>
      </c>
      <c r="E873" s="19" t="s">
        <v>97</v>
      </c>
      <c r="F873" s="19" t="s">
        <v>28</v>
      </c>
      <c r="H873" s="20">
        <v>1</v>
      </c>
    </row>
    <row r="874" spans="1:8" x14ac:dyDescent="0.25">
      <c r="A874" s="19">
        <v>2210742</v>
      </c>
      <c r="B874" s="19" t="s">
        <v>434</v>
      </c>
      <c r="C874" s="19" t="s">
        <v>945</v>
      </c>
      <c r="D874" s="19" t="s">
        <v>683</v>
      </c>
      <c r="E874" s="19" t="s">
        <v>264</v>
      </c>
      <c r="F874" s="19" t="s">
        <v>28</v>
      </c>
      <c r="H874" s="20">
        <v>1</v>
      </c>
    </row>
    <row r="875" spans="1:8" x14ac:dyDescent="0.25">
      <c r="A875" s="19">
        <v>2210743</v>
      </c>
      <c r="B875" s="19" t="s">
        <v>490</v>
      </c>
      <c r="C875" s="19" t="s">
        <v>946</v>
      </c>
      <c r="E875" s="19" t="s">
        <v>76</v>
      </c>
      <c r="F875" s="19" t="s">
        <v>28</v>
      </c>
      <c r="G875" s="19" t="s">
        <v>772</v>
      </c>
      <c r="H875" s="20"/>
    </row>
    <row r="876" spans="1:8" x14ac:dyDescent="0.25">
      <c r="A876" s="19">
        <v>2210743</v>
      </c>
      <c r="B876" s="19" t="s">
        <v>490</v>
      </c>
      <c r="C876" s="19" t="s">
        <v>946</v>
      </c>
      <c r="E876" s="19" t="s">
        <v>84</v>
      </c>
      <c r="F876" s="19" t="s">
        <v>28</v>
      </c>
      <c r="G876" s="19" t="s">
        <v>435</v>
      </c>
      <c r="H876" s="20"/>
    </row>
    <row r="877" spans="1:8" x14ac:dyDescent="0.25">
      <c r="A877" s="19">
        <v>2210743</v>
      </c>
      <c r="B877" s="19" t="s">
        <v>490</v>
      </c>
      <c r="C877" s="19" t="s">
        <v>946</v>
      </c>
      <c r="E877" s="19" t="s">
        <v>86</v>
      </c>
      <c r="F877" s="19" t="s">
        <v>28</v>
      </c>
      <c r="G877" s="19" t="s">
        <v>435</v>
      </c>
      <c r="H877" s="20"/>
    </row>
    <row r="878" spans="1:8" x14ac:dyDescent="0.25">
      <c r="A878" s="19">
        <v>2210743</v>
      </c>
      <c r="B878" s="19" t="s">
        <v>490</v>
      </c>
      <c r="C878" s="19" t="s">
        <v>946</v>
      </c>
      <c r="E878" s="19" t="s">
        <v>218</v>
      </c>
      <c r="F878" s="19" t="s">
        <v>28</v>
      </c>
      <c r="H878" s="20"/>
    </row>
    <row r="879" spans="1:8" ht="72" x14ac:dyDescent="0.25">
      <c r="A879" s="19">
        <v>2210743</v>
      </c>
      <c r="B879" s="19" t="s">
        <v>490</v>
      </c>
      <c r="C879" s="47" t="s">
        <v>946</v>
      </c>
      <c r="E879" s="19" t="s">
        <v>219</v>
      </c>
      <c r="F879" s="19" t="s">
        <v>28</v>
      </c>
      <c r="H879" s="20"/>
    </row>
    <row r="880" spans="1:8" x14ac:dyDescent="0.25">
      <c r="A880" s="19">
        <v>2210743</v>
      </c>
      <c r="B880" s="19" t="s">
        <v>490</v>
      </c>
      <c r="C880" s="19" t="s">
        <v>946</v>
      </c>
      <c r="E880" s="19" t="s">
        <v>223</v>
      </c>
      <c r="F880" s="19" t="s">
        <v>28</v>
      </c>
      <c r="H880" s="20"/>
    </row>
    <row r="881" spans="1:8" x14ac:dyDescent="0.25">
      <c r="A881" s="19">
        <v>2210743</v>
      </c>
      <c r="B881" s="19" t="s">
        <v>490</v>
      </c>
      <c r="C881" s="19" t="s">
        <v>946</v>
      </c>
      <c r="E881" s="19" t="s">
        <v>225</v>
      </c>
      <c r="F881" s="19" t="s">
        <v>28</v>
      </c>
      <c r="H881" s="20"/>
    </row>
    <row r="882" spans="1:8" x14ac:dyDescent="0.25">
      <c r="A882" s="19">
        <v>2210743</v>
      </c>
      <c r="B882" s="19" t="s">
        <v>490</v>
      </c>
      <c r="C882" s="19" t="s">
        <v>946</v>
      </c>
      <c r="E882" s="19" t="s">
        <v>262</v>
      </c>
      <c r="F882" s="19" t="s">
        <v>28</v>
      </c>
      <c r="H882" s="20"/>
    </row>
    <row r="883" spans="1:8" x14ac:dyDescent="0.25">
      <c r="A883" s="19">
        <v>2210743</v>
      </c>
      <c r="B883" s="19" t="s">
        <v>490</v>
      </c>
      <c r="C883" s="19" t="s">
        <v>946</v>
      </c>
      <c r="E883" s="19" t="s">
        <v>263</v>
      </c>
      <c r="F883" s="19" t="s">
        <v>28</v>
      </c>
      <c r="H883" s="20"/>
    </row>
    <row r="884" spans="1:8" x14ac:dyDescent="0.25">
      <c r="A884" s="19">
        <v>2210743</v>
      </c>
      <c r="B884" s="19" t="s">
        <v>490</v>
      </c>
      <c r="C884" s="19" t="s">
        <v>946</v>
      </c>
      <c r="E884" s="19" t="s">
        <v>77</v>
      </c>
      <c r="F884" s="19" t="s">
        <v>28</v>
      </c>
      <c r="H884" s="20"/>
    </row>
    <row r="885" spans="1:8" x14ac:dyDescent="0.25">
      <c r="A885" s="19">
        <v>2210743</v>
      </c>
      <c r="B885" s="19" t="s">
        <v>490</v>
      </c>
      <c r="C885" s="19" t="s">
        <v>946</v>
      </c>
      <c r="E885" s="19" t="s">
        <v>230</v>
      </c>
      <c r="F885" s="19" t="s">
        <v>28</v>
      </c>
      <c r="H885" s="20"/>
    </row>
    <row r="886" spans="1:8" x14ac:dyDescent="0.25">
      <c r="A886" s="19">
        <v>2210743</v>
      </c>
      <c r="B886" s="19" t="s">
        <v>490</v>
      </c>
      <c r="C886" s="19" t="s">
        <v>946</v>
      </c>
      <c r="E886" s="19" t="s">
        <v>78</v>
      </c>
      <c r="F886" s="19" t="s">
        <v>28</v>
      </c>
      <c r="H886" s="20"/>
    </row>
    <row r="887" spans="1:8" x14ac:dyDescent="0.25">
      <c r="A887" s="19">
        <v>2210743</v>
      </c>
      <c r="B887" s="19" t="s">
        <v>490</v>
      </c>
      <c r="C887" s="19" t="s">
        <v>946</v>
      </c>
      <c r="E887" s="19" t="s">
        <v>64</v>
      </c>
      <c r="F887" s="19" t="s">
        <v>28</v>
      </c>
      <c r="H887" s="20"/>
    </row>
    <row r="888" spans="1:8" x14ac:dyDescent="0.25">
      <c r="A888" s="19">
        <v>2210743</v>
      </c>
      <c r="B888" s="19" t="s">
        <v>490</v>
      </c>
      <c r="C888" s="19" t="s">
        <v>946</v>
      </c>
      <c r="E888" s="19" t="s">
        <v>65</v>
      </c>
      <c r="F888" s="19" t="s">
        <v>28</v>
      </c>
      <c r="H888" s="20"/>
    </row>
    <row r="889" spans="1:8" x14ac:dyDescent="0.25">
      <c r="A889" s="19">
        <v>2210743</v>
      </c>
      <c r="B889" s="19" t="s">
        <v>490</v>
      </c>
      <c r="C889" s="19" t="s">
        <v>946</v>
      </c>
      <c r="E889" s="19" t="s">
        <v>66</v>
      </c>
      <c r="F889" s="19" t="s">
        <v>28</v>
      </c>
      <c r="H889" s="20"/>
    </row>
    <row r="890" spans="1:8" x14ac:dyDescent="0.25">
      <c r="A890" s="19">
        <v>2210743</v>
      </c>
      <c r="B890" s="19" t="s">
        <v>490</v>
      </c>
      <c r="C890" s="19" t="s">
        <v>946</v>
      </c>
      <c r="E890" s="19" t="s">
        <v>79</v>
      </c>
      <c r="F890" s="19" t="s">
        <v>28</v>
      </c>
      <c r="H890" s="20"/>
    </row>
    <row r="891" spans="1:8" x14ac:dyDescent="0.25">
      <c r="A891" s="19">
        <v>2210743</v>
      </c>
      <c r="B891" s="19" t="s">
        <v>490</v>
      </c>
      <c r="C891" s="19" t="s">
        <v>946</v>
      </c>
      <c r="E891" s="19" t="s">
        <v>158</v>
      </c>
      <c r="F891" s="19" t="s">
        <v>28</v>
      </c>
      <c r="H891" s="20"/>
    </row>
    <row r="892" spans="1:8" x14ac:dyDescent="0.25">
      <c r="A892" s="19">
        <v>2210743</v>
      </c>
      <c r="B892" s="19" t="s">
        <v>490</v>
      </c>
      <c r="C892" s="19" t="s">
        <v>946</v>
      </c>
      <c r="E892" s="19" t="s">
        <v>80</v>
      </c>
      <c r="F892" s="19" t="s">
        <v>28</v>
      </c>
      <c r="H892" s="20"/>
    </row>
    <row r="893" spans="1:8" x14ac:dyDescent="0.25">
      <c r="A893" s="19">
        <v>2210743</v>
      </c>
      <c r="B893" s="19" t="s">
        <v>490</v>
      </c>
      <c r="C893" s="19" t="s">
        <v>946</v>
      </c>
      <c r="E893" s="19" t="s">
        <v>81</v>
      </c>
      <c r="F893" s="19" t="s">
        <v>28</v>
      </c>
      <c r="H893" s="20"/>
    </row>
    <row r="894" spans="1:8" x14ac:dyDescent="0.25">
      <c r="A894" s="19">
        <v>2210743</v>
      </c>
      <c r="B894" s="19" t="s">
        <v>490</v>
      </c>
      <c r="C894" s="19" t="s">
        <v>946</v>
      </c>
      <c r="E894" s="19" t="s">
        <v>82</v>
      </c>
      <c r="F894" s="19" t="s">
        <v>28</v>
      </c>
      <c r="H894" s="20"/>
    </row>
    <row r="895" spans="1:8" x14ac:dyDescent="0.25">
      <c r="A895" s="19">
        <v>2210743</v>
      </c>
      <c r="B895" s="19" t="s">
        <v>490</v>
      </c>
      <c r="C895" s="19" t="s">
        <v>946</v>
      </c>
      <c r="E895" s="19" t="s">
        <v>87</v>
      </c>
      <c r="F895" s="19" t="s">
        <v>28</v>
      </c>
      <c r="H895" s="20"/>
    </row>
    <row r="896" spans="1:8" x14ac:dyDescent="0.25">
      <c r="A896" s="19">
        <v>2210743</v>
      </c>
      <c r="B896" s="19" t="s">
        <v>490</v>
      </c>
      <c r="C896" s="19" t="s">
        <v>946</v>
      </c>
      <c r="E896" s="19" t="s">
        <v>96</v>
      </c>
      <c r="F896" s="19" t="s">
        <v>28</v>
      </c>
      <c r="H896" s="20"/>
    </row>
    <row r="897" spans="1:8" x14ac:dyDescent="0.25">
      <c r="A897" s="19">
        <v>2210743</v>
      </c>
      <c r="B897" s="19" t="s">
        <v>490</v>
      </c>
      <c r="C897" s="19" t="s">
        <v>946</v>
      </c>
      <c r="E897" s="19" t="s">
        <v>97</v>
      </c>
      <c r="F897" s="19" t="s">
        <v>28</v>
      </c>
      <c r="H897" s="20"/>
    </row>
    <row r="898" spans="1:8" x14ac:dyDescent="0.25">
      <c r="A898" s="19">
        <v>2210743</v>
      </c>
      <c r="B898" s="19" t="s">
        <v>490</v>
      </c>
      <c r="C898" s="19" t="s">
        <v>946</v>
      </c>
      <c r="E898" s="19" t="s">
        <v>264</v>
      </c>
      <c r="F898" s="19" t="s">
        <v>28</v>
      </c>
      <c r="H898" s="20"/>
    </row>
    <row r="899" spans="1:8" x14ac:dyDescent="0.25">
      <c r="A899" s="21">
        <v>2210810</v>
      </c>
      <c r="B899" s="21" t="s">
        <v>476</v>
      </c>
      <c r="C899" s="21"/>
      <c r="D899" s="21"/>
      <c r="E899" s="21" t="s">
        <v>196</v>
      </c>
      <c r="F899" s="21" t="s">
        <v>851</v>
      </c>
      <c r="G899" s="21"/>
      <c r="H899" s="22"/>
    </row>
    <row r="900" spans="1:8" x14ac:dyDescent="0.25">
      <c r="A900" s="21">
        <v>2210810</v>
      </c>
      <c r="B900" s="21" t="s">
        <v>476</v>
      </c>
      <c r="C900" s="21"/>
      <c r="D900" s="21"/>
      <c r="E900" s="21" t="s">
        <v>202</v>
      </c>
      <c r="F900" s="21" t="s">
        <v>851</v>
      </c>
      <c r="G900" s="21"/>
      <c r="H900" s="22"/>
    </row>
    <row r="901" spans="1:8" x14ac:dyDescent="0.25">
      <c r="A901" s="21">
        <v>2210810</v>
      </c>
      <c r="B901" s="21" t="s">
        <v>476</v>
      </c>
      <c r="C901" s="21"/>
      <c r="D901" s="21"/>
      <c r="E901" s="21" t="s">
        <v>204</v>
      </c>
      <c r="F901" s="21" t="s">
        <v>852</v>
      </c>
      <c r="G901" s="21"/>
      <c r="H901" s="22"/>
    </row>
    <row r="902" spans="1:8" x14ac:dyDescent="0.25">
      <c r="A902" s="19">
        <v>2220048</v>
      </c>
      <c r="B902" s="19" t="s">
        <v>255</v>
      </c>
      <c r="C902" s="19" t="s">
        <v>947</v>
      </c>
      <c r="E902" s="19" t="s">
        <v>68</v>
      </c>
      <c r="F902" s="19" t="s">
        <v>841</v>
      </c>
      <c r="H902" s="20"/>
    </row>
    <row r="903" spans="1:8" x14ac:dyDescent="0.25">
      <c r="A903" s="19">
        <v>2220048</v>
      </c>
      <c r="B903" s="19" t="s">
        <v>255</v>
      </c>
      <c r="C903" s="19" t="s">
        <v>947</v>
      </c>
      <c r="E903" s="19" t="s">
        <v>52</v>
      </c>
      <c r="F903" s="19" t="s">
        <v>817</v>
      </c>
      <c r="G903" s="19" t="s">
        <v>444</v>
      </c>
      <c r="H903" s="20"/>
    </row>
    <row r="904" spans="1:8" x14ac:dyDescent="0.25">
      <c r="A904" s="19">
        <v>2220048</v>
      </c>
      <c r="B904" s="19" t="s">
        <v>255</v>
      </c>
      <c r="C904" s="19" t="s">
        <v>947</v>
      </c>
      <c r="E904" s="19" t="s">
        <v>35</v>
      </c>
      <c r="F904" s="19" t="s">
        <v>817</v>
      </c>
      <c r="G904" s="19" t="s">
        <v>444</v>
      </c>
      <c r="H904" s="20"/>
    </row>
    <row r="905" spans="1:8" x14ac:dyDescent="0.25">
      <c r="A905" s="19">
        <v>2220048</v>
      </c>
      <c r="B905" s="19" t="s">
        <v>255</v>
      </c>
      <c r="C905" s="19" t="s">
        <v>947</v>
      </c>
      <c r="E905" s="19" t="s">
        <v>36</v>
      </c>
      <c r="F905" s="19" t="s">
        <v>817</v>
      </c>
      <c r="G905" s="19" t="s">
        <v>444</v>
      </c>
      <c r="H905" s="20"/>
    </row>
    <row r="906" spans="1:8" x14ac:dyDescent="0.25">
      <c r="A906" s="19">
        <v>2220048</v>
      </c>
      <c r="B906" s="19" t="s">
        <v>255</v>
      </c>
      <c r="C906" s="19" t="s">
        <v>947</v>
      </c>
      <c r="E906" s="19" t="s">
        <v>52</v>
      </c>
      <c r="F906" s="19" t="s">
        <v>817</v>
      </c>
      <c r="G906" s="19" t="s">
        <v>592</v>
      </c>
      <c r="H906" s="20"/>
    </row>
    <row r="907" spans="1:8" x14ac:dyDescent="0.25">
      <c r="A907" s="19">
        <v>2220048</v>
      </c>
      <c r="B907" s="19" t="s">
        <v>255</v>
      </c>
      <c r="C907" s="19" t="s">
        <v>947</v>
      </c>
      <c r="E907" s="19" t="s">
        <v>35</v>
      </c>
      <c r="F907" s="19" t="s">
        <v>817</v>
      </c>
      <c r="G907" s="19" t="s">
        <v>592</v>
      </c>
      <c r="H907" s="20"/>
    </row>
    <row r="908" spans="1:8" x14ac:dyDescent="0.25">
      <c r="A908" s="19">
        <v>2220048</v>
      </c>
      <c r="B908" s="19" t="s">
        <v>255</v>
      </c>
      <c r="C908" s="19" t="s">
        <v>947</v>
      </c>
      <c r="E908" s="19" t="s">
        <v>36</v>
      </c>
      <c r="F908" s="19" t="s">
        <v>817</v>
      </c>
      <c r="G908" s="19" t="s">
        <v>592</v>
      </c>
      <c r="H908" s="20"/>
    </row>
    <row r="909" spans="1:8" x14ac:dyDescent="0.25">
      <c r="A909" s="19">
        <v>2220049</v>
      </c>
      <c r="B909" s="19" t="s">
        <v>261</v>
      </c>
      <c r="C909" s="19" t="s">
        <v>948</v>
      </c>
      <c r="E909" s="19" t="s">
        <v>76</v>
      </c>
      <c r="F909" s="19" t="s">
        <v>28</v>
      </c>
      <c r="G909" s="19" t="s">
        <v>739</v>
      </c>
      <c r="H909" s="20"/>
    </row>
    <row r="910" spans="1:8" x14ac:dyDescent="0.25">
      <c r="A910" s="19">
        <v>2220049</v>
      </c>
      <c r="B910" s="19" t="s">
        <v>261</v>
      </c>
      <c r="C910" s="19" t="s">
        <v>948</v>
      </c>
      <c r="E910" s="19" t="s">
        <v>218</v>
      </c>
      <c r="F910" s="19" t="s">
        <v>28</v>
      </c>
      <c r="H910" s="20"/>
    </row>
    <row r="911" spans="1:8" x14ac:dyDescent="0.25">
      <c r="A911" s="19">
        <v>2220049</v>
      </c>
      <c r="B911" s="19" t="s">
        <v>261</v>
      </c>
      <c r="C911" s="19" t="s">
        <v>948</v>
      </c>
      <c r="E911" s="19" t="s">
        <v>219</v>
      </c>
      <c r="F911" s="19" t="s">
        <v>28</v>
      </c>
      <c r="H911" s="20"/>
    </row>
    <row r="912" spans="1:8" x14ac:dyDescent="0.25">
      <c r="A912" s="19">
        <v>2220049</v>
      </c>
      <c r="B912" s="19" t="s">
        <v>261</v>
      </c>
      <c r="C912" s="19" t="s">
        <v>948</v>
      </c>
      <c r="E912" s="19" t="s">
        <v>223</v>
      </c>
      <c r="F912" s="19" t="s">
        <v>28</v>
      </c>
      <c r="H912" s="20"/>
    </row>
    <row r="913" spans="1:8" x14ac:dyDescent="0.25">
      <c r="A913" s="19">
        <v>2220049</v>
      </c>
      <c r="B913" s="19" t="s">
        <v>261</v>
      </c>
      <c r="C913" s="19" t="s">
        <v>948</v>
      </c>
      <c r="E913" s="19" t="s">
        <v>225</v>
      </c>
      <c r="F913" s="19" t="s">
        <v>28</v>
      </c>
      <c r="H913" s="20"/>
    </row>
    <row r="914" spans="1:8" x14ac:dyDescent="0.25">
      <c r="A914" s="19">
        <v>2220049</v>
      </c>
      <c r="B914" s="19" t="s">
        <v>261</v>
      </c>
      <c r="C914" s="19" t="s">
        <v>948</v>
      </c>
      <c r="E914" s="19" t="s">
        <v>262</v>
      </c>
      <c r="F914" s="19" t="s">
        <v>28</v>
      </c>
      <c r="H914" s="20"/>
    </row>
    <row r="915" spans="1:8" ht="72" x14ac:dyDescent="0.25">
      <c r="A915" s="19">
        <v>2220049</v>
      </c>
      <c r="B915" s="19" t="s">
        <v>261</v>
      </c>
      <c r="C915" s="47" t="s">
        <v>948</v>
      </c>
      <c r="E915" s="19" t="s">
        <v>263</v>
      </c>
      <c r="F915" s="19" t="s">
        <v>28</v>
      </c>
      <c r="H915" s="20"/>
    </row>
    <row r="916" spans="1:8" x14ac:dyDescent="0.25">
      <c r="A916" s="19">
        <v>2220049</v>
      </c>
      <c r="B916" s="19" t="s">
        <v>261</v>
      </c>
      <c r="C916" s="19" t="s">
        <v>948</v>
      </c>
      <c r="E916" s="19" t="s">
        <v>77</v>
      </c>
      <c r="F916" s="19" t="s">
        <v>28</v>
      </c>
      <c r="H916" s="20"/>
    </row>
    <row r="917" spans="1:8" x14ac:dyDescent="0.25">
      <c r="A917" s="19">
        <v>2220049</v>
      </c>
      <c r="B917" s="19" t="s">
        <v>261</v>
      </c>
      <c r="C917" s="19" t="s">
        <v>948</v>
      </c>
      <c r="E917" s="19" t="s">
        <v>230</v>
      </c>
      <c r="F917" s="19" t="s">
        <v>28</v>
      </c>
      <c r="H917" s="20"/>
    </row>
    <row r="918" spans="1:8" x14ac:dyDescent="0.25">
      <c r="A918" s="19">
        <v>2220049</v>
      </c>
      <c r="B918" s="19" t="s">
        <v>261</v>
      </c>
      <c r="C918" s="19" t="s">
        <v>948</v>
      </c>
      <c r="E918" s="19" t="s">
        <v>78</v>
      </c>
      <c r="F918" s="19" t="s">
        <v>28</v>
      </c>
      <c r="H918" s="20"/>
    </row>
    <row r="919" spans="1:8" x14ac:dyDescent="0.25">
      <c r="A919" s="19">
        <v>2220049</v>
      </c>
      <c r="B919" s="19" t="s">
        <v>261</v>
      </c>
      <c r="C919" s="19" t="s">
        <v>948</v>
      </c>
      <c r="E919" s="19" t="s">
        <v>64</v>
      </c>
      <c r="F919" s="19" t="s">
        <v>28</v>
      </c>
      <c r="H919" s="20"/>
    </row>
    <row r="920" spans="1:8" x14ac:dyDescent="0.25">
      <c r="A920" s="19">
        <v>2220049</v>
      </c>
      <c r="B920" s="19" t="s">
        <v>261</v>
      </c>
      <c r="C920" s="19" t="s">
        <v>948</v>
      </c>
      <c r="E920" s="19" t="s">
        <v>65</v>
      </c>
      <c r="F920" s="19" t="s">
        <v>28</v>
      </c>
      <c r="H920" s="20"/>
    </row>
    <row r="921" spans="1:8" x14ac:dyDescent="0.25">
      <c r="A921" s="19">
        <v>2220049</v>
      </c>
      <c r="B921" s="19" t="s">
        <v>261</v>
      </c>
      <c r="C921" s="19" t="s">
        <v>948</v>
      </c>
      <c r="E921" s="19" t="s">
        <v>66</v>
      </c>
      <c r="F921" s="19" t="s">
        <v>28</v>
      </c>
      <c r="H921" s="20"/>
    </row>
    <row r="922" spans="1:8" x14ac:dyDescent="0.25">
      <c r="A922" s="19">
        <v>2220049</v>
      </c>
      <c r="B922" s="19" t="s">
        <v>261</v>
      </c>
      <c r="C922" s="19" t="s">
        <v>948</v>
      </c>
      <c r="E922" s="19" t="s">
        <v>79</v>
      </c>
      <c r="F922" s="19" t="s">
        <v>28</v>
      </c>
      <c r="H922" s="20"/>
    </row>
    <row r="923" spans="1:8" x14ac:dyDescent="0.25">
      <c r="A923" s="19">
        <v>2220049</v>
      </c>
      <c r="B923" s="19" t="s">
        <v>261</v>
      </c>
      <c r="C923" s="19" t="s">
        <v>948</v>
      </c>
      <c r="E923" s="19" t="s">
        <v>158</v>
      </c>
      <c r="F923" s="19" t="s">
        <v>28</v>
      </c>
      <c r="H923" s="20"/>
    </row>
    <row r="924" spans="1:8" ht="72" x14ac:dyDescent="0.25">
      <c r="A924" s="19">
        <v>2220049</v>
      </c>
      <c r="B924" s="19" t="s">
        <v>261</v>
      </c>
      <c r="C924" s="47" t="s">
        <v>948</v>
      </c>
      <c r="E924" s="19" t="s">
        <v>80</v>
      </c>
      <c r="F924" s="19" t="s">
        <v>28</v>
      </c>
      <c r="H924" s="20"/>
    </row>
    <row r="925" spans="1:8" x14ac:dyDescent="0.25">
      <c r="A925" s="19">
        <v>2220049</v>
      </c>
      <c r="B925" s="19" t="s">
        <v>261</v>
      </c>
      <c r="C925" s="19" t="s">
        <v>948</v>
      </c>
      <c r="E925" s="19" t="s">
        <v>81</v>
      </c>
      <c r="F925" s="19" t="s">
        <v>28</v>
      </c>
      <c r="H925" s="20"/>
    </row>
    <row r="926" spans="1:8" x14ac:dyDescent="0.25">
      <c r="A926" s="19">
        <v>2220049</v>
      </c>
      <c r="B926" s="19" t="s">
        <v>261</v>
      </c>
      <c r="C926" s="19" t="s">
        <v>948</v>
      </c>
      <c r="E926" s="19" t="s">
        <v>82</v>
      </c>
      <c r="F926" s="19" t="s">
        <v>28</v>
      </c>
      <c r="H926" s="20"/>
    </row>
    <row r="927" spans="1:8" x14ac:dyDescent="0.25">
      <c r="A927" s="19">
        <v>2220049</v>
      </c>
      <c r="B927" s="19" t="s">
        <v>261</v>
      </c>
      <c r="C927" s="19" t="s">
        <v>948</v>
      </c>
      <c r="E927" s="19" t="s">
        <v>87</v>
      </c>
      <c r="F927" s="19" t="s">
        <v>28</v>
      </c>
      <c r="H927" s="20"/>
    </row>
    <row r="928" spans="1:8" x14ac:dyDescent="0.25">
      <c r="A928" s="19">
        <v>2220049</v>
      </c>
      <c r="B928" s="19" t="s">
        <v>261</v>
      </c>
      <c r="C928" s="19" t="s">
        <v>948</v>
      </c>
      <c r="E928" s="19" t="s">
        <v>96</v>
      </c>
      <c r="F928" s="19" t="s">
        <v>28</v>
      </c>
      <c r="H928" s="20"/>
    </row>
    <row r="929" spans="1:8" x14ac:dyDescent="0.25">
      <c r="A929" s="19">
        <v>2220049</v>
      </c>
      <c r="B929" s="19" t="s">
        <v>261</v>
      </c>
      <c r="C929" s="19" t="s">
        <v>948</v>
      </c>
      <c r="E929" s="19" t="s">
        <v>97</v>
      </c>
      <c r="F929" s="19" t="s">
        <v>28</v>
      </c>
      <c r="H929" s="20"/>
    </row>
    <row r="930" spans="1:8" x14ac:dyDescent="0.25">
      <c r="A930" s="19">
        <v>2220049</v>
      </c>
      <c r="B930" s="19" t="s">
        <v>261</v>
      </c>
      <c r="C930" s="19" t="s">
        <v>948</v>
      </c>
      <c r="E930" s="19" t="s">
        <v>264</v>
      </c>
      <c r="F930" s="19" t="s">
        <v>28</v>
      </c>
      <c r="H930" s="20"/>
    </row>
    <row r="931" spans="1:8" x14ac:dyDescent="0.25">
      <c r="A931" s="19">
        <v>2220049</v>
      </c>
      <c r="B931" s="19" t="s">
        <v>261</v>
      </c>
      <c r="C931" s="19" t="s">
        <v>948</v>
      </c>
      <c r="E931" s="19" t="s">
        <v>84</v>
      </c>
      <c r="F931" s="19" t="s">
        <v>28</v>
      </c>
      <c r="G931" s="19" t="s">
        <v>435</v>
      </c>
      <c r="H931" s="20"/>
    </row>
    <row r="932" spans="1:8" x14ac:dyDescent="0.25">
      <c r="A932" s="19">
        <v>2220049</v>
      </c>
      <c r="B932" s="19" t="s">
        <v>261</v>
      </c>
      <c r="C932" s="19" t="s">
        <v>948</v>
      </c>
      <c r="E932" s="19" t="s">
        <v>86</v>
      </c>
      <c r="F932" s="19" t="s">
        <v>28</v>
      </c>
      <c r="G932" s="19" t="s">
        <v>435</v>
      </c>
      <c r="H932" s="20"/>
    </row>
    <row r="933" spans="1:8" x14ac:dyDescent="0.25">
      <c r="A933" s="19">
        <v>2220053</v>
      </c>
      <c r="B933" s="19" t="s">
        <v>466</v>
      </c>
      <c r="C933" s="19" t="s">
        <v>949</v>
      </c>
      <c r="E933" s="19" t="s">
        <v>115</v>
      </c>
      <c r="F933" s="19" t="s">
        <v>7</v>
      </c>
      <c r="G933" s="19" t="s">
        <v>560</v>
      </c>
      <c r="H933" s="20"/>
    </row>
    <row r="934" spans="1:8" x14ac:dyDescent="0.25">
      <c r="A934" s="19">
        <v>2220053</v>
      </c>
      <c r="B934" s="19" t="s">
        <v>466</v>
      </c>
      <c r="C934" s="19" t="s">
        <v>949</v>
      </c>
      <c r="E934" s="19" t="s">
        <v>44</v>
      </c>
      <c r="F934" s="19" t="s">
        <v>815</v>
      </c>
      <c r="H934" s="20"/>
    </row>
    <row r="935" spans="1:8" x14ac:dyDescent="0.25">
      <c r="A935" s="19">
        <v>2220053</v>
      </c>
      <c r="B935" s="19" t="s">
        <v>466</v>
      </c>
      <c r="C935" s="19" t="s">
        <v>949</v>
      </c>
      <c r="E935" s="19" t="s">
        <v>116</v>
      </c>
      <c r="F935" s="19" t="s">
        <v>28</v>
      </c>
      <c r="H935" s="20"/>
    </row>
    <row r="936" spans="1:8" x14ac:dyDescent="0.25">
      <c r="A936" s="19">
        <v>2220054</v>
      </c>
      <c r="B936" s="19" t="s">
        <v>285</v>
      </c>
      <c r="E936" s="19" t="s">
        <v>221</v>
      </c>
      <c r="F936" s="19" t="s">
        <v>806</v>
      </c>
      <c r="G936" s="19" t="s">
        <v>525</v>
      </c>
      <c r="H936" s="20"/>
    </row>
    <row r="937" spans="1:8" x14ac:dyDescent="0.25">
      <c r="A937" s="19">
        <v>2220054</v>
      </c>
      <c r="B937" s="19" t="s">
        <v>285</v>
      </c>
      <c r="E937" s="19" t="s">
        <v>218</v>
      </c>
      <c r="F937" s="19" t="s">
        <v>806</v>
      </c>
      <c r="H937" s="20"/>
    </row>
    <row r="938" spans="1:8" x14ac:dyDescent="0.25">
      <c r="A938" s="19">
        <v>2220054</v>
      </c>
      <c r="B938" s="19" t="s">
        <v>285</v>
      </c>
      <c r="E938" s="19" t="s">
        <v>219</v>
      </c>
      <c r="F938" s="19" t="s">
        <v>806</v>
      </c>
      <c r="H938" s="20"/>
    </row>
    <row r="939" spans="1:8" x14ac:dyDescent="0.25">
      <c r="A939" s="19">
        <v>2220054</v>
      </c>
      <c r="B939" s="19" t="s">
        <v>285</v>
      </c>
      <c r="E939" s="19" t="s">
        <v>220</v>
      </c>
      <c r="F939" s="19" t="s">
        <v>806</v>
      </c>
      <c r="H939" s="20"/>
    </row>
    <row r="940" spans="1:8" x14ac:dyDescent="0.25">
      <c r="A940" s="19">
        <v>2220054</v>
      </c>
      <c r="B940" s="19" t="s">
        <v>285</v>
      </c>
      <c r="E940" s="19" t="s">
        <v>222</v>
      </c>
      <c r="F940" s="19" t="s">
        <v>806</v>
      </c>
      <c r="H940" s="20"/>
    </row>
    <row r="941" spans="1:8" x14ac:dyDescent="0.25">
      <c r="A941" s="19">
        <v>2220054</v>
      </c>
      <c r="B941" s="19" t="s">
        <v>285</v>
      </c>
      <c r="E941" s="19" t="s">
        <v>223</v>
      </c>
      <c r="F941" s="19" t="s">
        <v>806</v>
      </c>
      <c r="H941" s="20"/>
    </row>
    <row r="942" spans="1:8" x14ac:dyDescent="0.25">
      <c r="A942" s="19">
        <v>2220054</v>
      </c>
      <c r="B942" s="19" t="s">
        <v>285</v>
      </c>
      <c r="E942" s="19" t="s">
        <v>224</v>
      </c>
      <c r="F942" s="19" t="s">
        <v>806</v>
      </c>
      <c r="H942" s="20"/>
    </row>
    <row r="943" spans="1:8" x14ac:dyDescent="0.25">
      <c r="A943" s="19">
        <v>2220054</v>
      </c>
      <c r="B943" s="19" t="s">
        <v>285</v>
      </c>
      <c r="E943" s="19" t="s">
        <v>225</v>
      </c>
      <c r="F943" s="19" t="s">
        <v>806</v>
      </c>
      <c r="H943" s="20"/>
    </row>
    <row r="944" spans="1:8" x14ac:dyDescent="0.25">
      <c r="A944" s="19">
        <v>2220054</v>
      </c>
      <c r="B944" s="19" t="s">
        <v>285</v>
      </c>
      <c r="E944" s="19" t="s">
        <v>226</v>
      </c>
      <c r="F944" s="19" t="s">
        <v>806</v>
      </c>
      <c r="H944" s="20"/>
    </row>
    <row r="945" spans="1:8" x14ac:dyDescent="0.25">
      <c r="A945" s="19">
        <v>2220054</v>
      </c>
      <c r="B945" s="19" t="s">
        <v>285</v>
      </c>
      <c r="E945" s="19" t="s">
        <v>227</v>
      </c>
      <c r="F945" s="19" t="s">
        <v>806</v>
      </c>
      <c r="H945" s="20"/>
    </row>
    <row r="946" spans="1:8" x14ac:dyDescent="0.25">
      <c r="A946" s="19">
        <v>2220054</v>
      </c>
      <c r="B946" s="19" t="s">
        <v>285</v>
      </c>
      <c r="E946" s="19" t="s">
        <v>228</v>
      </c>
      <c r="F946" s="19" t="s">
        <v>806</v>
      </c>
      <c r="H946" s="20"/>
    </row>
    <row r="947" spans="1:8" x14ac:dyDescent="0.25">
      <c r="A947" s="19">
        <v>2220054</v>
      </c>
      <c r="B947" s="19" t="s">
        <v>285</v>
      </c>
      <c r="E947" s="19" t="s">
        <v>229</v>
      </c>
      <c r="F947" s="19" t="s">
        <v>806</v>
      </c>
      <c r="H947" s="20"/>
    </row>
    <row r="948" spans="1:8" x14ac:dyDescent="0.25">
      <c r="A948" s="19">
        <v>2220054</v>
      </c>
      <c r="B948" s="19" t="s">
        <v>285</v>
      </c>
      <c r="E948" s="19" t="s">
        <v>76</v>
      </c>
      <c r="F948" s="19" t="s">
        <v>806</v>
      </c>
      <c r="H948" s="20"/>
    </row>
    <row r="949" spans="1:8" x14ac:dyDescent="0.25">
      <c r="A949" s="19">
        <v>2220054</v>
      </c>
      <c r="B949" s="19" t="s">
        <v>285</v>
      </c>
      <c r="E949" s="19" t="s">
        <v>77</v>
      </c>
      <c r="F949" s="19" t="s">
        <v>806</v>
      </c>
      <c r="H949" s="20"/>
    </row>
    <row r="950" spans="1:8" x14ac:dyDescent="0.25">
      <c r="A950" s="19">
        <v>2220054</v>
      </c>
      <c r="B950" s="19" t="s">
        <v>285</v>
      </c>
      <c r="E950" s="19" t="s">
        <v>230</v>
      </c>
      <c r="F950" s="19" t="s">
        <v>806</v>
      </c>
      <c r="H950" s="20"/>
    </row>
    <row r="951" spans="1:8" x14ac:dyDescent="0.25">
      <c r="A951" s="19">
        <v>2220054</v>
      </c>
      <c r="B951" s="19" t="s">
        <v>285</v>
      </c>
      <c r="E951" s="19" t="s">
        <v>78</v>
      </c>
      <c r="F951" s="19" t="s">
        <v>806</v>
      </c>
      <c r="H951" s="20"/>
    </row>
    <row r="952" spans="1:8" x14ac:dyDescent="0.25">
      <c r="A952" s="19">
        <v>2220054</v>
      </c>
      <c r="B952" s="19" t="s">
        <v>285</v>
      </c>
      <c r="E952" s="19" t="s">
        <v>64</v>
      </c>
      <c r="F952" s="19" t="s">
        <v>806</v>
      </c>
      <c r="H952" s="20"/>
    </row>
    <row r="953" spans="1:8" x14ac:dyDescent="0.25">
      <c r="A953" s="19">
        <v>2220054</v>
      </c>
      <c r="B953" s="19" t="s">
        <v>285</v>
      </c>
      <c r="E953" s="19" t="s">
        <v>231</v>
      </c>
      <c r="F953" s="19" t="s">
        <v>806</v>
      </c>
      <c r="H953" s="20"/>
    </row>
    <row r="954" spans="1:8" x14ac:dyDescent="0.25">
      <c r="A954" s="19">
        <v>2220054</v>
      </c>
      <c r="B954" s="19" t="s">
        <v>285</v>
      </c>
      <c r="E954" s="19" t="s">
        <v>66</v>
      </c>
      <c r="F954" s="19" t="s">
        <v>806</v>
      </c>
      <c r="H954" s="20"/>
    </row>
    <row r="955" spans="1:8" x14ac:dyDescent="0.25">
      <c r="A955" s="19">
        <v>2220054</v>
      </c>
      <c r="B955" s="19" t="s">
        <v>285</v>
      </c>
      <c r="E955" s="19" t="s">
        <v>79</v>
      </c>
      <c r="F955" s="19" t="s">
        <v>806</v>
      </c>
      <c r="H955" s="20"/>
    </row>
    <row r="956" spans="1:8" x14ac:dyDescent="0.25">
      <c r="A956" s="19">
        <v>2220054</v>
      </c>
      <c r="B956" s="19" t="s">
        <v>285</v>
      </c>
      <c r="E956" s="19" t="s">
        <v>158</v>
      </c>
      <c r="F956" s="19" t="s">
        <v>806</v>
      </c>
      <c r="H956" s="20"/>
    </row>
    <row r="957" spans="1:8" x14ac:dyDescent="0.25">
      <c r="A957" s="19">
        <v>2220054</v>
      </c>
      <c r="B957" s="19" t="s">
        <v>285</v>
      </c>
      <c r="E957" s="19" t="s">
        <v>80</v>
      </c>
      <c r="F957" s="19" t="s">
        <v>806</v>
      </c>
      <c r="H957" s="20"/>
    </row>
    <row r="958" spans="1:8" x14ac:dyDescent="0.25">
      <c r="A958" s="19">
        <v>2220054</v>
      </c>
      <c r="B958" s="19" t="s">
        <v>285</v>
      </c>
      <c r="E958" s="19" t="s">
        <v>232</v>
      </c>
      <c r="F958" s="19" t="s">
        <v>806</v>
      </c>
      <c r="H958" s="20"/>
    </row>
    <row r="959" spans="1:8" x14ac:dyDescent="0.25">
      <c r="A959" s="19">
        <v>2220054</v>
      </c>
      <c r="B959" s="19" t="s">
        <v>285</v>
      </c>
      <c r="E959" s="19" t="s">
        <v>81</v>
      </c>
      <c r="F959" s="19" t="s">
        <v>806</v>
      </c>
      <c r="H959" s="20"/>
    </row>
    <row r="960" spans="1:8" x14ac:dyDescent="0.25">
      <c r="A960" s="19">
        <v>2220054</v>
      </c>
      <c r="B960" s="19" t="s">
        <v>285</v>
      </c>
      <c r="E960" s="19" t="s">
        <v>82</v>
      </c>
      <c r="F960" s="19" t="s">
        <v>806</v>
      </c>
      <c r="H960" s="20"/>
    </row>
    <row r="961" spans="1:8" x14ac:dyDescent="0.25">
      <c r="A961" s="19">
        <v>2220054</v>
      </c>
      <c r="B961" s="19" t="s">
        <v>285</v>
      </c>
      <c r="E961" s="19" t="s">
        <v>65</v>
      </c>
      <c r="F961" s="19" t="s">
        <v>806</v>
      </c>
      <c r="G961" s="19" t="s">
        <v>594</v>
      </c>
      <c r="H961" s="20"/>
    </row>
    <row r="962" spans="1:8" x14ac:dyDescent="0.25">
      <c r="A962" s="19">
        <v>2220155</v>
      </c>
      <c r="B962" s="19" t="s">
        <v>4</v>
      </c>
      <c r="C962" s="19" t="s">
        <v>950</v>
      </c>
      <c r="E962" s="19" t="s">
        <v>12</v>
      </c>
      <c r="F962" s="19" t="s">
        <v>10</v>
      </c>
      <c r="H962" s="20"/>
    </row>
    <row r="963" spans="1:8" x14ac:dyDescent="0.25">
      <c r="A963" s="19">
        <v>2220155</v>
      </c>
      <c r="B963" s="19" t="s">
        <v>4</v>
      </c>
      <c r="C963" s="19" t="s">
        <v>950</v>
      </c>
      <c r="E963" s="19" t="s">
        <v>13</v>
      </c>
      <c r="F963" s="19" t="s">
        <v>6</v>
      </c>
      <c r="H963" s="20"/>
    </row>
    <row r="964" spans="1:8" x14ac:dyDescent="0.25">
      <c r="A964" s="19">
        <v>2220155</v>
      </c>
      <c r="B964" s="19" t="s">
        <v>4</v>
      </c>
      <c r="C964" s="19" t="s">
        <v>950</v>
      </c>
      <c r="E964" s="19" t="s">
        <v>14</v>
      </c>
      <c r="F964" s="19" t="s">
        <v>10</v>
      </c>
      <c r="H964" s="20"/>
    </row>
    <row r="965" spans="1:8" x14ac:dyDescent="0.25">
      <c r="A965" s="19">
        <v>2220155</v>
      </c>
      <c r="B965" s="19" t="s">
        <v>4</v>
      </c>
      <c r="C965" s="19" t="s">
        <v>950</v>
      </c>
      <c r="E965" s="19" t="s">
        <v>19</v>
      </c>
      <c r="F965" s="19" t="s">
        <v>10</v>
      </c>
      <c r="H965" s="20"/>
    </row>
    <row r="966" spans="1:8" x14ac:dyDescent="0.25">
      <c r="A966" s="19">
        <v>2220155</v>
      </c>
      <c r="B966" s="19" t="s">
        <v>4</v>
      </c>
      <c r="C966" s="19" t="s">
        <v>950</v>
      </c>
      <c r="E966" s="19" t="s">
        <v>20</v>
      </c>
      <c r="F966" s="19" t="s">
        <v>10</v>
      </c>
      <c r="G966" s="19" t="s">
        <v>21</v>
      </c>
      <c r="H966" s="20"/>
    </row>
    <row r="967" spans="1:8" x14ac:dyDescent="0.25">
      <c r="A967" s="19">
        <v>2220155</v>
      </c>
      <c r="B967" s="19" t="s">
        <v>4</v>
      </c>
      <c r="C967" s="19" t="s">
        <v>950</v>
      </c>
      <c r="E967" s="19" t="s">
        <v>27</v>
      </c>
      <c r="F967" s="19" t="s">
        <v>6</v>
      </c>
      <c r="G967" s="19" t="s">
        <v>515</v>
      </c>
      <c r="H967" s="20"/>
    </row>
    <row r="968" spans="1:8" x14ac:dyDescent="0.25">
      <c r="A968" s="19">
        <v>2220155</v>
      </c>
      <c r="B968" s="19" t="s">
        <v>4</v>
      </c>
      <c r="C968" s="19" t="s">
        <v>950</v>
      </c>
      <c r="E968" s="19" t="s">
        <v>5</v>
      </c>
      <c r="F968" s="19" t="s">
        <v>6</v>
      </c>
      <c r="G968" s="19" t="s">
        <v>516</v>
      </c>
      <c r="H968" s="20"/>
    </row>
    <row r="969" spans="1:8" x14ac:dyDescent="0.25">
      <c r="A969" s="19">
        <v>2220155</v>
      </c>
      <c r="B969" s="19" t="s">
        <v>4</v>
      </c>
      <c r="C969" s="19" t="s">
        <v>950</v>
      </c>
      <c r="E969" s="19" t="s">
        <v>23</v>
      </c>
      <c r="F969" s="19" t="s">
        <v>6</v>
      </c>
      <c r="G969" s="19" t="s">
        <v>517</v>
      </c>
      <c r="H969" s="20"/>
    </row>
    <row r="970" spans="1:8" x14ac:dyDescent="0.25">
      <c r="A970" s="19">
        <v>2220155</v>
      </c>
      <c r="B970" s="19" t="s">
        <v>4</v>
      </c>
      <c r="C970" s="19" t="s">
        <v>950</v>
      </c>
      <c r="E970" s="19" t="s">
        <v>27</v>
      </c>
      <c r="F970" s="19" t="s">
        <v>28</v>
      </c>
      <c r="G970" s="19" t="s">
        <v>518</v>
      </c>
      <c r="H970" s="20"/>
    </row>
    <row r="971" spans="1:8" x14ac:dyDescent="0.25">
      <c r="A971" s="19">
        <v>2220155</v>
      </c>
      <c r="B971" s="19" t="s">
        <v>4</v>
      </c>
      <c r="C971" s="19" t="s">
        <v>950</v>
      </c>
      <c r="E971" s="19" t="s">
        <v>5</v>
      </c>
      <c r="F971" s="19" t="s">
        <v>7</v>
      </c>
      <c r="G971" s="19" t="s">
        <v>519</v>
      </c>
      <c r="H971" s="20"/>
    </row>
    <row r="972" spans="1:8" x14ac:dyDescent="0.25">
      <c r="A972" s="19">
        <v>2220155</v>
      </c>
      <c r="B972" s="19" t="s">
        <v>4</v>
      </c>
      <c r="C972" s="19" t="s">
        <v>950</v>
      </c>
      <c r="E972" s="19" t="s">
        <v>11</v>
      </c>
      <c r="F972" s="19" t="s">
        <v>7</v>
      </c>
      <c r="G972" s="19" t="s">
        <v>521</v>
      </c>
      <c r="H972" s="20"/>
    </row>
    <row r="973" spans="1:8" x14ac:dyDescent="0.25">
      <c r="A973" s="19">
        <v>2220155</v>
      </c>
      <c r="B973" s="19" t="s">
        <v>4</v>
      </c>
      <c r="C973" s="19" t="s">
        <v>950</v>
      </c>
      <c r="E973" s="19" t="s">
        <v>26</v>
      </c>
      <c r="F973" s="19" t="s">
        <v>6</v>
      </c>
      <c r="G973" s="19" t="s">
        <v>705</v>
      </c>
      <c r="H973" s="20"/>
    </row>
    <row r="974" spans="1:8" x14ac:dyDescent="0.25">
      <c r="A974" s="19">
        <v>2220155</v>
      </c>
      <c r="B974" s="19" t="s">
        <v>4</v>
      </c>
      <c r="C974" s="19" t="s">
        <v>950</v>
      </c>
      <c r="E974" s="19" t="s">
        <v>11</v>
      </c>
      <c r="F974" s="19" t="s">
        <v>10</v>
      </c>
      <c r="G974" s="19" t="s">
        <v>706</v>
      </c>
      <c r="H974" s="20"/>
    </row>
    <row r="975" spans="1:8" x14ac:dyDescent="0.25">
      <c r="A975" s="19">
        <v>2220155</v>
      </c>
      <c r="B975" s="19" t="s">
        <v>4</v>
      </c>
      <c r="C975" s="19" t="s">
        <v>950</v>
      </c>
      <c r="E975" s="19" t="s">
        <v>17</v>
      </c>
      <c r="F975" s="19" t="s">
        <v>6</v>
      </c>
      <c r="G975" s="19" t="s">
        <v>419</v>
      </c>
      <c r="H975" s="20"/>
    </row>
    <row r="976" spans="1:8" x14ac:dyDescent="0.25">
      <c r="A976" s="19">
        <v>2220155</v>
      </c>
      <c r="B976" s="19" t="s">
        <v>4</v>
      </c>
      <c r="C976" s="19" t="s">
        <v>950</v>
      </c>
      <c r="E976" s="19" t="s">
        <v>24</v>
      </c>
      <c r="F976" s="19" t="s">
        <v>6</v>
      </c>
      <c r="G976" s="19" t="s">
        <v>527</v>
      </c>
      <c r="H976" s="20"/>
    </row>
    <row r="977" spans="1:8" x14ac:dyDescent="0.25">
      <c r="A977" s="19">
        <v>2220155</v>
      </c>
      <c r="B977" s="19" t="s">
        <v>4</v>
      </c>
      <c r="C977" s="19" t="s">
        <v>950</v>
      </c>
      <c r="E977" s="19" t="s">
        <v>17</v>
      </c>
      <c r="F977" s="19" t="s">
        <v>6</v>
      </c>
      <c r="G977" s="19" t="s">
        <v>18</v>
      </c>
      <c r="H977" s="20"/>
    </row>
    <row r="978" spans="1:8" x14ac:dyDescent="0.25">
      <c r="A978" s="19">
        <v>2220155</v>
      </c>
      <c r="B978" s="19" t="s">
        <v>4</v>
      </c>
      <c r="C978" s="19" t="s">
        <v>950</v>
      </c>
      <c r="E978" s="19" t="s">
        <v>11</v>
      </c>
      <c r="F978" s="19" t="s">
        <v>6</v>
      </c>
      <c r="G978" s="19" t="s">
        <v>528</v>
      </c>
      <c r="H978" s="20"/>
    </row>
    <row r="979" spans="1:8" x14ac:dyDescent="0.25">
      <c r="A979" s="19">
        <v>2220155</v>
      </c>
      <c r="B979" s="19" t="s">
        <v>4</v>
      </c>
      <c r="C979" s="19" t="s">
        <v>950</v>
      </c>
      <c r="E979" s="19" t="s">
        <v>23</v>
      </c>
      <c r="F979" s="19" t="s">
        <v>6</v>
      </c>
      <c r="G979" s="19" t="s">
        <v>531</v>
      </c>
      <c r="H979" s="20"/>
    </row>
    <row r="980" spans="1:8" x14ac:dyDescent="0.25">
      <c r="A980" s="19">
        <v>2220155</v>
      </c>
      <c r="B980" s="19" t="s">
        <v>4</v>
      </c>
      <c r="C980" s="19" t="s">
        <v>950</v>
      </c>
      <c r="E980" s="19" t="s">
        <v>11</v>
      </c>
      <c r="F980" s="19" t="s">
        <v>6</v>
      </c>
      <c r="G980" s="19" t="s">
        <v>535</v>
      </c>
      <c r="H980" s="20"/>
    </row>
    <row r="981" spans="1:8" x14ac:dyDescent="0.25">
      <c r="A981" s="19">
        <v>2220155</v>
      </c>
      <c r="B981" s="19" t="s">
        <v>4</v>
      </c>
      <c r="C981" s="19" t="s">
        <v>950</v>
      </c>
      <c r="E981" s="19" t="s">
        <v>23</v>
      </c>
      <c r="F981" s="19" t="s">
        <v>6</v>
      </c>
      <c r="G981" s="19" t="s">
        <v>536</v>
      </c>
      <c r="H981" s="20"/>
    </row>
    <row r="982" spans="1:8" x14ac:dyDescent="0.25">
      <c r="A982" s="19">
        <v>2220155</v>
      </c>
      <c r="B982" s="19" t="s">
        <v>4</v>
      </c>
      <c r="C982" s="19" t="s">
        <v>950</v>
      </c>
      <c r="E982" s="19" t="s">
        <v>11</v>
      </c>
      <c r="F982" s="19" t="s">
        <v>6</v>
      </c>
      <c r="G982" s="19" t="s">
        <v>707</v>
      </c>
      <c r="H982" s="20"/>
    </row>
    <row r="983" spans="1:8" x14ac:dyDescent="0.25">
      <c r="A983" s="19">
        <v>2220155</v>
      </c>
      <c r="B983" s="19" t="s">
        <v>4</v>
      </c>
      <c r="C983" s="19" t="s">
        <v>950</v>
      </c>
      <c r="E983" s="19" t="s">
        <v>23</v>
      </c>
      <c r="F983" s="19" t="s">
        <v>6</v>
      </c>
      <c r="G983" s="19" t="s">
        <v>541</v>
      </c>
      <c r="H983" s="20"/>
    </row>
    <row r="984" spans="1:8" x14ac:dyDescent="0.25">
      <c r="A984" s="19">
        <v>2220155</v>
      </c>
      <c r="B984" s="19" t="s">
        <v>4</v>
      </c>
      <c r="C984" s="19" t="s">
        <v>950</v>
      </c>
      <c r="E984" s="19" t="s">
        <v>11</v>
      </c>
      <c r="F984" s="19" t="s">
        <v>7</v>
      </c>
      <c r="G984" s="19" t="s">
        <v>545</v>
      </c>
      <c r="H984" s="20"/>
    </row>
    <row r="985" spans="1:8" x14ac:dyDescent="0.25">
      <c r="A985" s="19">
        <v>2220155</v>
      </c>
      <c r="B985" s="19" t="s">
        <v>4</v>
      </c>
      <c r="C985" s="19" t="s">
        <v>950</v>
      </c>
      <c r="E985" s="19" t="s">
        <v>23</v>
      </c>
      <c r="F985" s="19" t="s">
        <v>6</v>
      </c>
      <c r="G985" s="19" t="s">
        <v>546</v>
      </c>
      <c r="H985" s="20"/>
    </row>
    <row r="986" spans="1:8" x14ac:dyDescent="0.25">
      <c r="A986" s="19">
        <v>2220155</v>
      </c>
      <c r="B986" s="19" t="s">
        <v>4</v>
      </c>
      <c r="C986" s="19" t="s">
        <v>950</v>
      </c>
      <c r="E986" s="19" t="s">
        <v>24</v>
      </c>
      <c r="F986" s="19" t="s">
        <v>6</v>
      </c>
      <c r="G986" s="19" t="s">
        <v>25</v>
      </c>
      <c r="H986" s="20"/>
    </row>
    <row r="987" spans="1:8" x14ac:dyDescent="0.25">
      <c r="A987" s="19">
        <v>2220155</v>
      </c>
      <c r="B987" s="19" t="s">
        <v>4</v>
      </c>
      <c r="C987" s="19" t="s">
        <v>950</v>
      </c>
      <c r="E987" s="19" t="s">
        <v>27</v>
      </c>
      <c r="F987" s="19" t="s">
        <v>6</v>
      </c>
      <c r="G987" s="19" t="s">
        <v>29</v>
      </c>
      <c r="H987" s="20"/>
    </row>
    <row r="988" spans="1:8" x14ac:dyDescent="0.25">
      <c r="A988" s="19">
        <v>2220155</v>
      </c>
      <c r="B988" s="19" t="s">
        <v>4</v>
      </c>
      <c r="C988" s="19" t="s">
        <v>950</v>
      </c>
      <c r="E988" s="19" t="s">
        <v>5</v>
      </c>
      <c r="F988" s="19" t="s">
        <v>6</v>
      </c>
      <c r="G988" s="19" t="s">
        <v>547</v>
      </c>
      <c r="H988" s="20"/>
    </row>
    <row r="989" spans="1:8" x14ac:dyDescent="0.25">
      <c r="A989" s="19">
        <v>2220155</v>
      </c>
      <c r="B989" s="19" t="s">
        <v>4</v>
      </c>
      <c r="C989" s="19" t="s">
        <v>950</v>
      </c>
      <c r="E989" s="19" t="s">
        <v>11</v>
      </c>
      <c r="F989" s="19" t="s">
        <v>10</v>
      </c>
      <c r="G989" s="19" t="s">
        <v>548</v>
      </c>
      <c r="H989" s="20"/>
    </row>
    <row r="990" spans="1:8" x14ac:dyDescent="0.25">
      <c r="A990" s="19">
        <v>2220155</v>
      </c>
      <c r="B990" s="19" t="s">
        <v>4</v>
      </c>
      <c r="C990" s="19" t="s">
        <v>950</v>
      </c>
      <c r="E990" s="19" t="s">
        <v>22</v>
      </c>
      <c r="F990" s="19" t="s">
        <v>10</v>
      </c>
      <c r="G990" s="19" t="s">
        <v>708</v>
      </c>
      <c r="H990" s="20"/>
    </row>
    <row r="991" spans="1:8" x14ac:dyDescent="0.25">
      <c r="A991" s="19">
        <v>2220155</v>
      </c>
      <c r="B991" s="19" t="s">
        <v>4</v>
      </c>
      <c r="C991" s="19" t="s">
        <v>950</v>
      </c>
      <c r="E991" s="19" t="s">
        <v>22</v>
      </c>
      <c r="F991" s="19" t="s">
        <v>9</v>
      </c>
      <c r="G991" s="19" t="s">
        <v>550</v>
      </c>
      <c r="H991" s="20"/>
    </row>
    <row r="992" spans="1:8" x14ac:dyDescent="0.25">
      <c r="A992" s="19">
        <v>2220155</v>
      </c>
      <c r="B992" s="19" t="s">
        <v>4</v>
      </c>
      <c r="C992" s="19" t="s">
        <v>950</v>
      </c>
      <c r="E992" s="19" t="s">
        <v>27</v>
      </c>
      <c r="F992" s="19" t="s">
        <v>6</v>
      </c>
      <c r="G992" s="19" t="s">
        <v>552</v>
      </c>
      <c r="H992" s="20"/>
    </row>
    <row r="993" spans="1:8" x14ac:dyDescent="0.25">
      <c r="A993" s="19">
        <v>2220155</v>
      </c>
      <c r="B993" s="19" t="s">
        <v>4</v>
      </c>
      <c r="C993" s="19" t="s">
        <v>950</v>
      </c>
      <c r="E993" s="19" t="s">
        <v>27</v>
      </c>
      <c r="F993" s="19" t="s">
        <v>6</v>
      </c>
      <c r="G993" s="19" t="s">
        <v>553</v>
      </c>
      <c r="H993" s="20"/>
    </row>
    <row r="994" spans="1:8" x14ac:dyDescent="0.25">
      <c r="A994" s="19">
        <v>2220155</v>
      </c>
      <c r="B994" s="19" t="s">
        <v>4</v>
      </c>
      <c r="C994" s="19" t="s">
        <v>950</v>
      </c>
      <c r="E994" s="19" t="s">
        <v>11</v>
      </c>
      <c r="F994" s="19" t="s">
        <v>10</v>
      </c>
      <c r="G994" s="19" t="s">
        <v>557</v>
      </c>
      <c r="H994" s="20"/>
    </row>
    <row r="995" spans="1:8" x14ac:dyDescent="0.25">
      <c r="A995" s="19">
        <v>2220155</v>
      </c>
      <c r="B995" s="19" t="s">
        <v>4</v>
      </c>
      <c r="C995" s="19" t="s">
        <v>950</v>
      </c>
      <c r="E995" s="19" t="s">
        <v>8</v>
      </c>
      <c r="F995" s="19" t="s">
        <v>10</v>
      </c>
      <c r="G995" s="19" t="s">
        <v>558</v>
      </c>
      <c r="H995" s="20"/>
    </row>
    <row r="996" spans="1:8" ht="48" x14ac:dyDescent="0.25">
      <c r="A996" s="19">
        <v>2220155</v>
      </c>
      <c r="B996" s="19" t="s">
        <v>4</v>
      </c>
      <c r="C996" s="47" t="s">
        <v>950</v>
      </c>
      <c r="E996" s="19" t="s">
        <v>27</v>
      </c>
      <c r="F996" s="19" t="s">
        <v>6</v>
      </c>
      <c r="G996" s="19" t="s">
        <v>562</v>
      </c>
      <c r="H996" s="20"/>
    </row>
    <row r="997" spans="1:8" x14ac:dyDescent="0.25">
      <c r="A997" s="19">
        <v>2220155</v>
      </c>
      <c r="B997" s="19" t="s">
        <v>4</v>
      </c>
      <c r="C997" s="19" t="s">
        <v>950</v>
      </c>
      <c r="E997" s="19" t="s">
        <v>5</v>
      </c>
      <c r="F997" s="19" t="s">
        <v>6</v>
      </c>
      <c r="G997" s="19" t="s">
        <v>563</v>
      </c>
      <c r="H997" s="20"/>
    </row>
    <row r="998" spans="1:8" x14ac:dyDescent="0.25">
      <c r="A998" s="19">
        <v>2220155</v>
      </c>
      <c r="B998" s="19" t="s">
        <v>4</v>
      </c>
      <c r="C998" s="19" t="s">
        <v>950</v>
      </c>
      <c r="E998" s="19" t="s">
        <v>11</v>
      </c>
      <c r="F998" s="19" t="s">
        <v>821</v>
      </c>
      <c r="G998" s="19" t="s">
        <v>565</v>
      </c>
      <c r="H998" s="20"/>
    </row>
    <row r="999" spans="1:8" x14ac:dyDescent="0.25">
      <c r="A999" s="19">
        <v>2220155</v>
      </c>
      <c r="B999" s="19" t="s">
        <v>4</v>
      </c>
      <c r="C999" s="19" t="s">
        <v>950</v>
      </c>
      <c r="E999" s="19" t="s">
        <v>11</v>
      </c>
      <c r="F999" s="19" t="s">
        <v>7</v>
      </c>
      <c r="G999" s="19" t="s">
        <v>566</v>
      </c>
      <c r="H999" s="20"/>
    </row>
    <row r="1000" spans="1:8" x14ac:dyDescent="0.25">
      <c r="A1000" s="19">
        <v>2220155</v>
      </c>
      <c r="B1000" s="19" t="s">
        <v>4</v>
      </c>
      <c r="C1000" s="19" t="s">
        <v>950</v>
      </c>
      <c r="E1000" s="19" t="s">
        <v>23</v>
      </c>
      <c r="F1000" s="19" t="s">
        <v>6</v>
      </c>
      <c r="G1000" s="19" t="s">
        <v>571</v>
      </c>
      <c r="H1000" s="20"/>
    </row>
    <row r="1001" spans="1:8" x14ac:dyDescent="0.25">
      <c r="A1001" s="19">
        <v>2220155</v>
      </c>
      <c r="B1001" s="19" t="s">
        <v>4</v>
      </c>
      <c r="C1001" s="19" t="s">
        <v>950</v>
      </c>
      <c r="E1001" s="19" t="s">
        <v>20</v>
      </c>
      <c r="F1001" s="19" t="s">
        <v>6</v>
      </c>
      <c r="G1001" s="19" t="s">
        <v>709</v>
      </c>
      <c r="H1001" s="20"/>
    </row>
    <row r="1002" spans="1:8" x14ac:dyDescent="0.25">
      <c r="A1002" s="19">
        <v>2220155</v>
      </c>
      <c r="B1002" s="19" t="s">
        <v>4</v>
      </c>
      <c r="C1002" s="19" t="s">
        <v>950</v>
      </c>
      <c r="E1002" s="19" t="s">
        <v>15</v>
      </c>
      <c r="F1002" s="19" t="s">
        <v>6</v>
      </c>
      <c r="G1002" s="19" t="s">
        <v>16</v>
      </c>
      <c r="H1002" s="20"/>
    </row>
    <row r="1003" spans="1:8" x14ac:dyDescent="0.25">
      <c r="A1003" s="19">
        <v>2220155</v>
      </c>
      <c r="B1003" s="19" t="s">
        <v>4</v>
      </c>
      <c r="C1003" s="19" t="s">
        <v>950</v>
      </c>
      <c r="E1003" s="19" t="s">
        <v>11</v>
      </c>
      <c r="F1003" s="19" t="s">
        <v>6</v>
      </c>
      <c r="G1003" s="19" t="s">
        <v>16</v>
      </c>
      <c r="H1003" s="20"/>
    </row>
    <row r="1004" spans="1:8" x14ac:dyDescent="0.25">
      <c r="A1004" s="19">
        <v>2220155</v>
      </c>
      <c r="B1004" s="19" t="s">
        <v>4</v>
      </c>
      <c r="C1004" s="19" t="s">
        <v>950</v>
      </c>
      <c r="E1004" s="19" t="s">
        <v>23</v>
      </c>
      <c r="F1004" s="19" t="s">
        <v>6</v>
      </c>
      <c r="G1004" s="19" t="s">
        <v>578</v>
      </c>
      <c r="H1004" s="20"/>
    </row>
    <row r="1005" spans="1:8" x14ac:dyDescent="0.25">
      <c r="A1005" s="19">
        <v>2220155</v>
      </c>
      <c r="B1005" s="19" t="s">
        <v>4</v>
      </c>
      <c r="C1005" s="19" t="s">
        <v>950</v>
      </c>
      <c r="E1005" s="19" t="s">
        <v>11</v>
      </c>
      <c r="F1005" s="19" t="s">
        <v>10</v>
      </c>
      <c r="G1005" s="19" t="s">
        <v>579</v>
      </c>
      <c r="H1005" s="20"/>
    </row>
    <row r="1006" spans="1:8" x14ac:dyDescent="0.25">
      <c r="A1006" s="19">
        <v>2220155</v>
      </c>
      <c r="B1006" s="19" t="s">
        <v>4</v>
      </c>
      <c r="C1006" s="19" t="s">
        <v>950</v>
      </c>
      <c r="E1006" s="19" t="s">
        <v>11</v>
      </c>
      <c r="F1006" s="19" t="s">
        <v>9</v>
      </c>
      <c r="G1006" s="19" t="s">
        <v>581</v>
      </c>
      <c r="H1006" s="20"/>
    </row>
    <row r="1007" spans="1:8" x14ac:dyDescent="0.25">
      <c r="A1007" s="19">
        <v>2220155</v>
      </c>
      <c r="B1007" s="19" t="s">
        <v>4</v>
      </c>
      <c r="C1007" s="19" t="s">
        <v>950</v>
      </c>
      <c r="E1007" s="19" t="s">
        <v>22</v>
      </c>
      <c r="F1007" s="19" t="s">
        <v>831</v>
      </c>
      <c r="G1007" s="19" t="s">
        <v>585</v>
      </c>
      <c r="H1007" s="20"/>
    </row>
    <row r="1008" spans="1:8" x14ac:dyDescent="0.25">
      <c r="A1008" s="19">
        <v>2220155</v>
      </c>
      <c r="B1008" s="19" t="s">
        <v>4</v>
      </c>
      <c r="C1008" s="19" t="s">
        <v>950</v>
      </c>
      <c r="E1008" s="19" t="s">
        <v>8</v>
      </c>
      <c r="F1008" s="19" t="s">
        <v>9</v>
      </c>
      <c r="G1008" s="19" t="s">
        <v>590</v>
      </c>
      <c r="H1008" s="20"/>
    </row>
    <row r="1009" spans="1:8" x14ac:dyDescent="0.25">
      <c r="A1009" s="19">
        <v>2220155</v>
      </c>
      <c r="B1009" s="19" t="s">
        <v>4</v>
      </c>
      <c r="C1009" s="19" t="s">
        <v>950</v>
      </c>
      <c r="E1009" s="19" t="s">
        <v>8</v>
      </c>
      <c r="F1009" s="19" t="s">
        <v>831</v>
      </c>
      <c r="G1009" s="19" t="s">
        <v>590</v>
      </c>
      <c r="H1009" s="20"/>
    </row>
    <row r="1010" spans="1:8" x14ac:dyDescent="0.25">
      <c r="A1010" s="19">
        <v>2220155</v>
      </c>
      <c r="B1010" s="19" t="s">
        <v>4</v>
      </c>
      <c r="C1010" s="19" t="s">
        <v>950</v>
      </c>
      <c r="E1010" s="19" t="s">
        <v>15</v>
      </c>
      <c r="F1010" s="19" t="s">
        <v>6</v>
      </c>
      <c r="G1010" s="19" t="s">
        <v>593</v>
      </c>
      <c r="H1010" s="20"/>
    </row>
    <row r="1011" spans="1:8" x14ac:dyDescent="0.25">
      <c r="A1011" s="19">
        <v>2220182</v>
      </c>
      <c r="B1011" s="19" t="s">
        <v>145</v>
      </c>
      <c r="E1011" s="19" t="s">
        <v>127</v>
      </c>
      <c r="F1011" s="19" t="s">
        <v>853</v>
      </c>
      <c r="G1011" s="19" t="s">
        <v>725</v>
      </c>
      <c r="H1011" s="20"/>
    </row>
    <row r="1012" spans="1:8" x14ac:dyDescent="0.25">
      <c r="A1012" s="19">
        <v>2220182</v>
      </c>
      <c r="B1012" s="19" t="s">
        <v>145</v>
      </c>
      <c r="E1012" s="19" t="s">
        <v>124</v>
      </c>
      <c r="F1012" s="19" t="s">
        <v>854</v>
      </c>
      <c r="H1012" s="20"/>
    </row>
    <row r="1013" spans="1:8" x14ac:dyDescent="0.25">
      <c r="A1013" s="19">
        <v>2220182</v>
      </c>
      <c r="B1013" s="19" t="s">
        <v>145</v>
      </c>
      <c r="E1013" s="19" t="s">
        <v>125</v>
      </c>
      <c r="F1013" s="19" t="s">
        <v>854</v>
      </c>
      <c r="H1013" s="20"/>
    </row>
    <row r="1014" spans="1:8" x14ac:dyDescent="0.25">
      <c r="A1014" s="19">
        <v>2220182</v>
      </c>
      <c r="B1014" s="19" t="s">
        <v>145</v>
      </c>
      <c r="E1014" s="19" t="s">
        <v>126</v>
      </c>
      <c r="F1014" s="19" t="s">
        <v>853</v>
      </c>
      <c r="H1014" s="20"/>
    </row>
    <row r="1015" spans="1:8" x14ac:dyDescent="0.25">
      <c r="A1015" s="19">
        <v>2220182</v>
      </c>
      <c r="B1015" s="19" t="s">
        <v>145</v>
      </c>
      <c r="E1015" s="19" t="s">
        <v>128</v>
      </c>
      <c r="F1015" s="19" t="s">
        <v>853</v>
      </c>
      <c r="H1015" s="20"/>
    </row>
    <row r="1016" spans="1:8" x14ac:dyDescent="0.25">
      <c r="A1016" s="19">
        <v>2220182</v>
      </c>
      <c r="B1016" s="19" t="s">
        <v>145</v>
      </c>
      <c r="E1016" s="19" t="s">
        <v>129</v>
      </c>
      <c r="F1016" s="19" t="s">
        <v>853</v>
      </c>
      <c r="H1016" s="20"/>
    </row>
    <row r="1017" spans="1:8" x14ac:dyDescent="0.25">
      <c r="A1017" s="19">
        <v>2220182</v>
      </c>
      <c r="B1017" s="19" t="s">
        <v>145</v>
      </c>
      <c r="E1017" s="19" t="s">
        <v>130</v>
      </c>
      <c r="F1017" s="19" t="s">
        <v>854</v>
      </c>
      <c r="H1017" s="20"/>
    </row>
    <row r="1018" spans="1:8" x14ac:dyDescent="0.25">
      <c r="A1018" s="19">
        <v>2220182</v>
      </c>
      <c r="B1018" s="19" t="s">
        <v>145</v>
      </c>
      <c r="E1018" s="19" t="s">
        <v>131</v>
      </c>
      <c r="F1018" s="19" t="s">
        <v>853</v>
      </c>
      <c r="H1018" s="20"/>
    </row>
    <row r="1019" spans="1:8" x14ac:dyDescent="0.25">
      <c r="A1019" s="19">
        <v>2220182</v>
      </c>
      <c r="B1019" s="19" t="s">
        <v>145</v>
      </c>
      <c r="E1019" s="19" t="s">
        <v>34</v>
      </c>
      <c r="F1019" s="19" t="s">
        <v>854</v>
      </c>
      <c r="H1019" s="20"/>
    </row>
    <row r="1020" spans="1:8" x14ac:dyDescent="0.25">
      <c r="A1020" s="19">
        <v>2220182</v>
      </c>
      <c r="B1020" s="19" t="s">
        <v>145</v>
      </c>
      <c r="E1020" s="19" t="s">
        <v>132</v>
      </c>
      <c r="F1020" s="19" t="s">
        <v>854</v>
      </c>
      <c r="H1020" s="20"/>
    </row>
    <row r="1021" spans="1:8" x14ac:dyDescent="0.25">
      <c r="A1021" s="19">
        <v>2220182</v>
      </c>
      <c r="B1021" s="19" t="s">
        <v>145</v>
      </c>
      <c r="E1021" s="19" t="s">
        <v>133</v>
      </c>
      <c r="F1021" s="19" t="s">
        <v>854</v>
      </c>
      <c r="H1021" s="20"/>
    </row>
    <row r="1022" spans="1:8" x14ac:dyDescent="0.25">
      <c r="A1022" s="19">
        <v>2220182</v>
      </c>
      <c r="B1022" s="19" t="s">
        <v>145</v>
      </c>
      <c r="E1022" s="19" t="s">
        <v>134</v>
      </c>
      <c r="F1022" s="19" t="s">
        <v>854</v>
      </c>
      <c r="H1022" s="20"/>
    </row>
    <row r="1023" spans="1:8" x14ac:dyDescent="0.25">
      <c r="A1023" s="19">
        <v>2220182</v>
      </c>
      <c r="B1023" s="19" t="s">
        <v>145</v>
      </c>
      <c r="E1023" s="19" t="s">
        <v>135</v>
      </c>
      <c r="F1023" s="19" t="s">
        <v>854</v>
      </c>
      <c r="H1023" s="20"/>
    </row>
    <row r="1024" spans="1:8" x14ac:dyDescent="0.25">
      <c r="A1024" s="24">
        <v>2220688</v>
      </c>
      <c r="B1024" s="24" t="s">
        <v>256</v>
      </c>
      <c r="C1024" s="25" t="s">
        <v>938</v>
      </c>
      <c r="D1024" s="24"/>
      <c r="E1024" s="24" t="s">
        <v>44</v>
      </c>
      <c r="F1024" s="24" t="s">
        <v>28</v>
      </c>
      <c r="G1024" s="24" t="s">
        <v>738</v>
      </c>
      <c r="H1024" s="26"/>
    </row>
    <row r="1025" spans="1:8" x14ac:dyDescent="0.25">
      <c r="A1025" s="19">
        <v>6400401</v>
      </c>
      <c r="B1025" s="19" t="s">
        <v>501</v>
      </c>
      <c r="C1025" s="19" t="s">
        <v>784</v>
      </c>
      <c r="D1025" s="19" t="s">
        <v>703</v>
      </c>
      <c r="E1025" s="19" t="s">
        <v>800</v>
      </c>
      <c r="F1025" s="19" t="s">
        <v>855</v>
      </c>
      <c r="G1025" s="19" t="s">
        <v>661</v>
      </c>
      <c r="H1025" s="20">
        <v>2</v>
      </c>
    </row>
    <row r="1026" spans="1:8" x14ac:dyDescent="0.25">
      <c r="A1026" s="19">
        <v>6400401</v>
      </c>
      <c r="B1026" s="19" t="s">
        <v>501</v>
      </c>
      <c r="C1026" s="19" t="s">
        <v>784</v>
      </c>
      <c r="D1026" s="19" t="s">
        <v>703</v>
      </c>
      <c r="E1026" s="19" t="s">
        <v>800</v>
      </c>
      <c r="F1026" s="19" t="s">
        <v>855</v>
      </c>
      <c r="G1026" s="19" t="s">
        <v>568</v>
      </c>
      <c r="H1026" s="20">
        <v>2</v>
      </c>
    </row>
    <row r="1027" spans="1:8" x14ac:dyDescent="0.25">
      <c r="A1027" s="19">
        <v>6400401</v>
      </c>
      <c r="B1027" s="19" t="s">
        <v>501</v>
      </c>
      <c r="C1027" s="19" t="s">
        <v>784</v>
      </c>
      <c r="D1027" s="19" t="s">
        <v>703</v>
      </c>
      <c r="E1027" s="19" t="s">
        <v>207</v>
      </c>
      <c r="F1027" s="19" t="s">
        <v>855</v>
      </c>
      <c r="G1027" s="19" t="s">
        <v>660</v>
      </c>
      <c r="H1027" s="20">
        <v>2</v>
      </c>
    </row>
    <row r="1028" spans="1:8" x14ac:dyDescent="0.25">
      <c r="A1028" s="19">
        <v>6400401</v>
      </c>
      <c r="B1028" s="19" t="s">
        <v>501</v>
      </c>
      <c r="C1028" s="19" t="s">
        <v>784</v>
      </c>
      <c r="D1028" s="19" t="s">
        <v>703</v>
      </c>
      <c r="E1028" s="19" t="s">
        <v>196</v>
      </c>
      <c r="F1028" s="19" t="s">
        <v>812</v>
      </c>
      <c r="G1028" s="19" t="s">
        <v>522</v>
      </c>
      <c r="H1028" s="20">
        <v>2</v>
      </c>
    </row>
    <row r="1029" spans="1:8" s="23" customFormat="1" x14ac:dyDescent="0.25">
      <c r="A1029" s="19">
        <v>6400401</v>
      </c>
      <c r="B1029" s="19" t="s">
        <v>501</v>
      </c>
      <c r="C1029" s="19" t="s">
        <v>784</v>
      </c>
      <c r="D1029" s="19" t="s">
        <v>703</v>
      </c>
      <c r="E1029" s="19" t="s">
        <v>196</v>
      </c>
      <c r="F1029" s="19" t="s">
        <v>812</v>
      </c>
      <c r="G1029" s="19" t="s">
        <v>524</v>
      </c>
      <c r="H1029" s="20">
        <v>2</v>
      </c>
    </row>
    <row r="1030" spans="1:8" s="23" customFormat="1" x14ac:dyDescent="0.25">
      <c r="A1030" s="19">
        <v>6400401</v>
      </c>
      <c r="B1030" s="19" t="s">
        <v>501</v>
      </c>
      <c r="C1030" s="19" t="s">
        <v>784</v>
      </c>
      <c r="D1030" s="19" t="s">
        <v>703</v>
      </c>
      <c r="E1030" s="19" t="s">
        <v>27</v>
      </c>
      <c r="F1030" s="19" t="s">
        <v>855</v>
      </c>
      <c r="G1030" s="19" t="s">
        <v>785</v>
      </c>
      <c r="H1030" s="20">
        <v>2</v>
      </c>
    </row>
    <row r="1031" spans="1:8" s="23" customFormat="1" x14ac:dyDescent="0.25">
      <c r="A1031" s="19">
        <v>7300221</v>
      </c>
      <c r="B1031" s="19" t="s">
        <v>99</v>
      </c>
      <c r="C1031" s="19" t="s">
        <v>719</v>
      </c>
      <c r="D1031" s="19" t="s">
        <v>951</v>
      </c>
      <c r="E1031" s="19" t="s">
        <v>46</v>
      </c>
      <c r="F1031" s="19" t="s">
        <v>833</v>
      </c>
      <c r="G1031" s="19"/>
      <c r="H1031" s="20">
        <v>7</v>
      </c>
    </row>
    <row r="1032" spans="1:8" s="45" customFormat="1" x14ac:dyDescent="0.25">
      <c r="A1032" s="19">
        <v>7300221</v>
      </c>
      <c r="B1032" s="19" t="s">
        <v>99</v>
      </c>
      <c r="C1032" s="19" t="s">
        <v>719</v>
      </c>
      <c r="D1032" s="19" t="s">
        <v>951</v>
      </c>
      <c r="E1032" s="19" t="s">
        <v>47</v>
      </c>
      <c r="F1032" s="19" t="s">
        <v>833</v>
      </c>
      <c r="G1032" s="19"/>
      <c r="H1032" s="20">
        <v>7</v>
      </c>
    </row>
    <row r="1033" spans="1:8" x14ac:dyDescent="0.25">
      <c r="A1033" s="19">
        <v>7600008</v>
      </c>
      <c r="B1033" s="19" t="s">
        <v>375</v>
      </c>
      <c r="D1033" s="19" t="s">
        <v>696</v>
      </c>
      <c r="E1033" s="19" t="s">
        <v>31</v>
      </c>
      <c r="F1033" s="19" t="s">
        <v>815</v>
      </c>
      <c r="G1033" s="19" t="s">
        <v>765</v>
      </c>
      <c r="H1033" s="20">
        <v>3</v>
      </c>
    </row>
    <row r="1034" spans="1:8" x14ac:dyDescent="0.25">
      <c r="A1034" s="19">
        <v>7600008</v>
      </c>
      <c r="B1034" s="19" t="s">
        <v>375</v>
      </c>
      <c r="D1034" s="19" t="s">
        <v>696</v>
      </c>
      <c r="E1034" s="19" t="s">
        <v>148</v>
      </c>
      <c r="F1034" s="19" t="s">
        <v>856</v>
      </c>
      <c r="G1034" s="19" t="s">
        <v>766</v>
      </c>
      <c r="H1034" s="20">
        <v>3</v>
      </c>
    </row>
    <row r="1035" spans="1:8" x14ac:dyDescent="0.25">
      <c r="A1035" s="19">
        <v>7600008</v>
      </c>
      <c r="B1035" s="19" t="s">
        <v>375</v>
      </c>
      <c r="D1035" s="19" t="s">
        <v>696</v>
      </c>
      <c r="E1035" s="19" t="s">
        <v>148</v>
      </c>
      <c r="F1035" s="19" t="s">
        <v>856</v>
      </c>
      <c r="G1035" s="19" t="s">
        <v>542</v>
      </c>
      <c r="H1035" s="20">
        <v>3</v>
      </c>
    </row>
    <row r="1036" spans="1:8" x14ac:dyDescent="0.25">
      <c r="A1036" s="19">
        <v>7600008</v>
      </c>
      <c r="B1036" s="19" t="s">
        <v>375</v>
      </c>
      <c r="D1036" s="19" t="s">
        <v>696</v>
      </c>
      <c r="E1036" s="19" t="s">
        <v>376</v>
      </c>
      <c r="F1036" s="19" t="s">
        <v>815</v>
      </c>
      <c r="G1036" s="19" t="s">
        <v>657</v>
      </c>
      <c r="H1036" s="20">
        <v>3</v>
      </c>
    </row>
    <row r="1037" spans="1:8" x14ac:dyDescent="0.25">
      <c r="A1037" s="19">
        <v>7600008</v>
      </c>
      <c r="B1037" s="19" t="s">
        <v>375</v>
      </c>
      <c r="D1037" s="19" t="s">
        <v>696</v>
      </c>
      <c r="E1037" s="19" t="s">
        <v>33</v>
      </c>
      <c r="F1037" s="19" t="s">
        <v>804</v>
      </c>
      <c r="G1037" s="19" t="s">
        <v>767</v>
      </c>
      <c r="H1037" s="20">
        <v>3</v>
      </c>
    </row>
    <row r="1038" spans="1:8" x14ac:dyDescent="0.25">
      <c r="A1038" s="19">
        <v>7600008</v>
      </c>
      <c r="B1038" s="19" t="s">
        <v>375</v>
      </c>
      <c r="D1038" s="19" t="s">
        <v>696</v>
      </c>
      <c r="E1038" s="19" t="s">
        <v>150</v>
      </c>
      <c r="F1038" s="19" t="s">
        <v>804</v>
      </c>
      <c r="H1038" s="20">
        <v>3</v>
      </c>
    </row>
    <row r="1039" spans="1:8" x14ac:dyDescent="0.25">
      <c r="A1039" s="19">
        <v>7600008</v>
      </c>
      <c r="B1039" s="19" t="s">
        <v>375</v>
      </c>
      <c r="D1039" s="19" t="s">
        <v>696</v>
      </c>
      <c r="E1039" s="19" t="s">
        <v>377</v>
      </c>
      <c r="F1039" s="19" t="s">
        <v>28</v>
      </c>
      <c r="H1039" s="20">
        <v>3</v>
      </c>
    </row>
    <row r="1040" spans="1:8" x14ac:dyDescent="0.25">
      <c r="A1040" s="19">
        <v>7600008</v>
      </c>
      <c r="B1040" s="19" t="s">
        <v>375</v>
      </c>
      <c r="D1040" s="19" t="s">
        <v>696</v>
      </c>
      <c r="E1040" s="19" t="s">
        <v>151</v>
      </c>
      <c r="F1040" s="19" t="s">
        <v>856</v>
      </c>
      <c r="H1040" s="20">
        <v>3</v>
      </c>
    </row>
    <row r="1041" spans="1:8" x14ac:dyDescent="0.25">
      <c r="A1041" s="19">
        <v>7600008</v>
      </c>
      <c r="B1041" s="19" t="s">
        <v>375</v>
      </c>
      <c r="D1041" s="19" t="s">
        <v>696</v>
      </c>
      <c r="E1041" s="19" t="s">
        <v>378</v>
      </c>
      <c r="F1041" s="19" t="s">
        <v>7</v>
      </c>
      <c r="H1041" s="20">
        <v>3</v>
      </c>
    </row>
    <row r="1042" spans="1:8" x14ac:dyDescent="0.25">
      <c r="A1042" s="19">
        <v>7600008</v>
      </c>
      <c r="B1042" s="19" t="s">
        <v>375</v>
      </c>
      <c r="D1042" s="19" t="s">
        <v>696</v>
      </c>
      <c r="E1042" s="19" t="s">
        <v>379</v>
      </c>
      <c r="F1042" s="19" t="s">
        <v>7</v>
      </c>
      <c r="H1042" s="20">
        <v>3</v>
      </c>
    </row>
    <row r="1043" spans="1:8" x14ac:dyDescent="0.25">
      <c r="A1043" s="19">
        <v>7600008</v>
      </c>
      <c r="B1043" s="19" t="s">
        <v>375</v>
      </c>
      <c r="D1043" s="19" t="s">
        <v>696</v>
      </c>
      <c r="E1043" s="19" t="s">
        <v>39</v>
      </c>
      <c r="F1043" s="19" t="s">
        <v>815</v>
      </c>
      <c r="G1043" s="19" t="s">
        <v>658</v>
      </c>
      <c r="H1043" s="20">
        <v>3</v>
      </c>
    </row>
    <row r="1044" spans="1:8" x14ac:dyDescent="0.25">
      <c r="A1044" s="19">
        <v>8300025</v>
      </c>
      <c r="B1044" s="19" t="s">
        <v>482</v>
      </c>
      <c r="C1044" s="19" t="s">
        <v>483</v>
      </c>
      <c r="E1044" s="19" t="s">
        <v>484</v>
      </c>
      <c r="F1044" s="19" t="s">
        <v>831</v>
      </c>
      <c r="G1044" s="19" t="s">
        <v>520</v>
      </c>
      <c r="H1044" s="20"/>
    </row>
    <row r="1045" spans="1:8" x14ac:dyDescent="0.25">
      <c r="A1045" s="19">
        <v>8300025</v>
      </c>
      <c r="B1045" s="19" t="s">
        <v>482</v>
      </c>
      <c r="C1045" s="19" t="s">
        <v>483</v>
      </c>
      <c r="E1045" s="19" t="s">
        <v>150</v>
      </c>
      <c r="F1045" s="19" t="s">
        <v>843</v>
      </c>
      <c r="G1045" s="19" t="s">
        <v>577</v>
      </c>
      <c r="H1045" s="20"/>
    </row>
    <row r="1046" spans="1:8" x14ac:dyDescent="0.25">
      <c r="A1046" s="19">
        <v>8300025</v>
      </c>
      <c r="B1046" s="19" t="s">
        <v>482</v>
      </c>
      <c r="C1046" s="19" t="s">
        <v>483</v>
      </c>
      <c r="E1046" s="19" t="s">
        <v>33</v>
      </c>
      <c r="F1046" s="19" t="s">
        <v>827</v>
      </c>
      <c r="H1046" s="20"/>
    </row>
    <row r="1047" spans="1:8" x14ac:dyDescent="0.25">
      <c r="A1047" s="19">
        <v>8300025</v>
      </c>
      <c r="B1047" s="19" t="s">
        <v>482</v>
      </c>
      <c r="C1047" s="19" t="s">
        <v>483</v>
      </c>
      <c r="E1047" s="19" t="s">
        <v>69</v>
      </c>
      <c r="F1047" s="19" t="s">
        <v>827</v>
      </c>
      <c r="H1047" s="20"/>
    </row>
    <row r="1048" spans="1:8" x14ac:dyDescent="0.25">
      <c r="A1048" s="19">
        <v>8300025</v>
      </c>
      <c r="B1048" s="19" t="s">
        <v>482</v>
      </c>
      <c r="C1048" s="19" t="s">
        <v>483</v>
      </c>
      <c r="E1048" s="19" t="s">
        <v>148</v>
      </c>
      <c r="F1048" s="19" t="s">
        <v>831</v>
      </c>
      <c r="H1048" s="20"/>
    </row>
    <row r="1049" spans="1:8" x14ac:dyDescent="0.25">
      <c r="A1049" s="19">
        <v>8300025</v>
      </c>
      <c r="B1049" s="19" t="s">
        <v>482</v>
      </c>
      <c r="C1049" s="19" t="s">
        <v>483</v>
      </c>
      <c r="E1049" s="19" t="s">
        <v>151</v>
      </c>
      <c r="F1049" s="19" t="s">
        <v>831</v>
      </c>
      <c r="H1049" s="20"/>
    </row>
    <row r="1050" spans="1:8" x14ac:dyDescent="0.25">
      <c r="A1050" s="19">
        <v>8300025</v>
      </c>
      <c r="B1050" s="19" t="s">
        <v>482</v>
      </c>
      <c r="C1050" s="19" t="s">
        <v>483</v>
      </c>
      <c r="E1050" s="19" t="s">
        <v>378</v>
      </c>
      <c r="F1050" s="19" t="s">
        <v>831</v>
      </c>
      <c r="H1050" s="20"/>
    </row>
    <row r="1051" spans="1:8" x14ac:dyDescent="0.25">
      <c r="A1051" s="19">
        <v>8300025</v>
      </c>
      <c r="B1051" s="19" t="s">
        <v>482</v>
      </c>
      <c r="C1051" s="19" t="s">
        <v>483</v>
      </c>
      <c r="E1051" s="19" t="s">
        <v>379</v>
      </c>
      <c r="F1051" s="19" t="s">
        <v>831</v>
      </c>
      <c r="H1051" s="20"/>
    </row>
    <row r="1052" spans="1:8" x14ac:dyDescent="0.25">
      <c r="A1052" s="19">
        <v>8700118</v>
      </c>
      <c r="B1052" s="19" t="s">
        <v>45</v>
      </c>
      <c r="E1052" s="19" t="s">
        <v>46</v>
      </c>
      <c r="F1052" s="19" t="s">
        <v>833</v>
      </c>
      <c r="G1052" s="19" t="s">
        <v>711</v>
      </c>
      <c r="H1052" s="20"/>
    </row>
    <row r="1053" spans="1:8" x14ac:dyDescent="0.25">
      <c r="A1053" s="19">
        <v>8700118</v>
      </c>
      <c r="B1053" s="19" t="s">
        <v>45</v>
      </c>
      <c r="E1053" s="19" t="s">
        <v>47</v>
      </c>
      <c r="F1053" s="19" t="s">
        <v>833</v>
      </c>
      <c r="G1053" s="19" t="s">
        <v>602</v>
      </c>
      <c r="H1053" s="20"/>
    </row>
    <row r="1054" spans="1:8" x14ac:dyDescent="0.25">
      <c r="A1054" s="19">
        <v>8700449</v>
      </c>
      <c r="B1054" s="19" t="s">
        <v>480</v>
      </c>
      <c r="C1054" s="19" t="s">
        <v>481</v>
      </c>
      <c r="E1054" s="19" t="s">
        <v>46</v>
      </c>
      <c r="F1054" s="19" t="s">
        <v>833</v>
      </c>
      <c r="H1054" s="20"/>
    </row>
    <row r="1055" spans="1:8" x14ac:dyDescent="0.25">
      <c r="A1055" s="19">
        <v>8700449</v>
      </c>
      <c r="B1055" s="19" t="s">
        <v>480</v>
      </c>
      <c r="C1055" s="19" t="s">
        <v>481</v>
      </c>
      <c r="E1055" s="19" t="s">
        <v>47</v>
      </c>
      <c r="F1055" s="19" t="s">
        <v>833</v>
      </c>
      <c r="H1055" s="20"/>
    </row>
    <row r="1056" spans="1:8" x14ac:dyDescent="0.25">
      <c r="A1056" s="19">
        <v>8800417</v>
      </c>
      <c r="B1056" s="19" t="s">
        <v>312</v>
      </c>
      <c r="E1056" s="19" t="s">
        <v>313</v>
      </c>
      <c r="F1056" s="19">
        <v>1.14E-2</v>
      </c>
      <c r="H1056" s="20"/>
    </row>
    <row r="1057" spans="1:8" x14ac:dyDescent="0.25">
      <c r="A1057" s="19">
        <v>8800417</v>
      </c>
      <c r="B1057" s="19" t="s">
        <v>312</v>
      </c>
      <c r="E1057" s="19" t="s">
        <v>316</v>
      </c>
      <c r="F1057" s="19">
        <v>1.14E-2</v>
      </c>
      <c r="H1057" s="20"/>
    </row>
    <row r="1058" spans="1:8" x14ac:dyDescent="0.25">
      <c r="A1058" s="19">
        <v>8800417</v>
      </c>
      <c r="B1058" s="19" t="s">
        <v>312</v>
      </c>
      <c r="E1058" s="19" t="s">
        <v>247</v>
      </c>
      <c r="F1058" s="19" t="s">
        <v>9</v>
      </c>
      <c r="G1058" s="19" t="s">
        <v>315</v>
      </c>
      <c r="H1058" s="20"/>
    </row>
    <row r="1059" spans="1:8" x14ac:dyDescent="0.25">
      <c r="A1059" s="19">
        <v>8800417</v>
      </c>
      <c r="B1059" s="19" t="s">
        <v>312</v>
      </c>
      <c r="E1059" s="19" t="s">
        <v>34</v>
      </c>
      <c r="F1059" s="19" t="s">
        <v>9</v>
      </c>
      <c r="H1059" s="20"/>
    </row>
    <row r="1060" spans="1:8" x14ac:dyDescent="0.25">
      <c r="A1060" s="19">
        <v>8800417</v>
      </c>
      <c r="B1060" s="19" t="s">
        <v>312</v>
      </c>
      <c r="E1060" s="19" t="s">
        <v>132</v>
      </c>
      <c r="F1060" s="19" t="s">
        <v>9</v>
      </c>
      <c r="H1060" s="20"/>
    </row>
    <row r="1061" spans="1:8" x14ac:dyDescent="0.25">
      <c r="A1061" s="19">
        <v>8800417</v>
      </c>
      <c r="B1061" s="19" t="s">
        <v>312</v>
      </c>
      <c r="E1061" s="19" t="s">
        <v>253</v>
      </c>
      <c r="F1061" s="19" t="s">
        <v>314</v>
      </c>
      <c r="H1061" s="20"/>
    </row>
    <row r="1062" spans="1:8" x14ac:dyDescent="0.25">
      <c r="A1062" s="19">
        <v>8800417</v>
      </c>
      <c r="B1062" s="19" t="s">
        <v>312</v>
      </c>
      <c r="E1062" s="19" t="s">
        <v>254</v>
      </c>
      <c r="F1062" s="19" t="s">
        <v>9</v>
      </c>
      <c r="H1062" s="20"/>
    </row>
    <row r="1063" spans="1:8" x14ac:dyDescent="0.25">
      <c r="A1063" s="19">
        <v>8800417</v>
      </c>
      <c r="B1063" s="19" t="s">
        <v>312</v>
      </c>
      <c r="E1063" s="19" t="s">
        <v>135</v>
      </c>
      <c r="F1063" s="19" t="s">
        <v>314</v>
      </c>
      <c r="H1063" s="20"/>
    </row>
    <row r="1064" spans="1:8" x14ac:dyDescent="0.25">
      <c r="A1064" s="19">
        <v>8800417</v>
      </c>
      <c r="B1064" s="19" t="s">
        <v>312</v>
      </c>
      <c r="E1064" s="19" t="s">
        <v>37</v>
      </c>
      <c r="F1064" s="19" t="s">
        <v>857</v>
      </c>
      <c r="H1064" s="20"/>
    </row>
    <row r="1065" spans="1:8" x14ac:dyDescent="0.25">
      <c r="A1065" s="19">
        <v>8800417</v>
      </c>
      <c r="B1065" s="19" t="s">
        <v>312</v>
      </c>
      <c r="E1065" s="19" t="s">
        <v>311</v>
      </c>
      <c r="F1065" s="19" t="s">
        <v>314</v>
      </c>
      <c r="G1065" s="19" t="s">
        <v>608</v>
      </c>
      <c r="H1065" s="20"/>
    </row>
    <row r="1066" spans="1:8" x14ac:dyDescent="0.25">
      <c r="A1066" s="19">
        <v>8800417</v>
      </c>
      <c r="B1066" s="19" t="s">
        <v>312</v>
      </c>
      <c r="E1066" s="19" t="s">
        <v>251</v>
      </c>
      <c r="F1066" s="19" t="s">
        <v>9</v>
      </c>
      <c r="G1066" s="19" t="s">
        <v>613</v>
      </c>
      <c r="H1066" s="20"/>
    </row>
    <row r="1067" spans="1:8" x14ac:dyDescent="0.25">
      <c r="A1067" s="19">
        <v>8800417</v>
      </c>
      <c r="B1067" s="19" t="s">
        <v>312</v>
      </c>
      <c r="E1067" s="19" t="s">
        <v>251</v>
      </c>
      <c r="F1067" s="19" t="s">
        <v>9</v>
      </c>
      <c r="G1067" s="19" t="s">
        <v>616</v>
      </c>
      <c r="H1067" s="20"/>
    </row>
    <row r="1068" spans="1:8" x14ac:dyDescent="0.25">
      <c r="A1068" s="19">
        <v>8800417</v>
      </c>
      <c r="B1068" s="19" t="s">
        <v>312</v>
      </c>
      <c r="E1068" s="19" t="s">
        <v>269</v>
      </c>
      <c r="F1068" s="19" t="s">
        <v>9</v>
      </c>
      <c r="G1068" s="19" t="s">
        <v>619</v>
      </c>
      <c r="H1068" s="20"/>
    </row>
    <row r="1069" spans="1:8" x14ac:dyDescent="0.25">
      <c r="A1069" s="19">
        <v>8800827</v>
      </c>
      <c r="B1069" s="19" t="s">
        <v>48</v>
      </c>
      <c r="C1069" s="19" t="s">
        <v>49</v>
      </c>
      <c r="E1069" s="19" t="s">
        <v>46</v>
      </c>
      <c r="F1069" s="19" t="s">
        <v>9</v>
      </c>
      <c r="G1069" s="19" t="s">
        <v>712</v>
      </c>
      <c r="H1069" s="20"/>
    </row>
    <row r="1070" spans="1:8" x14ac:dyDescent="0.25">
      <c r="A1070" s="19">
        <v>8800827</v>
      </c>
      <c r="B1070" s="19" t="s">
        <v>48</v>
      </c>
      <c r="C1070" s="19" t="s">
        <v>49</v>
      </c>
      <c r="E1070" s="19" t="s">
        <v>47</v>
      </c>
      <c r="F1070" s="19" t="s">
        <v>9</v>
      </c>
      <c r="G1070" s="19" t="s">
        <v>510</v>
      </c>
      <c r="H1070" s="20"/>
    </row>
    <row r="1071" spans="1:8" x14ac:dyDescent="0.25">
      <c r="A1071" s="19">
        <v>8900620</v>
      </c>
      <c r="B1071" s="19" t="s">
        <v>166</v>
      </c>
      <c r="C1071" s="19" t="s">
        <v>729</v>
      </c>
      <c r="E1071" s="19" t="s">
        <v>68</v>
      </c>
      <c r="F1071" s="19" t="s">
        <v>857</v>
      </c>
      <c r="H1071" s="20"/>
    </row>
    <row r="1072" spans="1:8" x14ac:dyDescent="0.25">
      <c r="A1072" s="19">
        <v>8900620</v>
      </c>
      <c r="B1072" s="19" t="s">
        <v>166</v>
      </c>
      <c r="C1072" s="19" t="s">
        <v>729</v>
      </c>
      <c r="E1072" s="19" t="s">
        <v>35</v>
      </c>
      <c r="F1072" s="19" t="s">
        <v>9</v>
      </c>
      <c r="G1072" s="19" t="s">
        <v>444</v>
      </c>
      <c r="H1072" s="20"/>
    </row>
    <row r="1073" spans="1:8" x14ac:dyDescent="0.25">
      <c r="A1073" s="19">
        <v>8900620</v>
      </c>
      <c r="B1073" s="19" t="s">
        <v>166</v>
      </c>
      <c r="C1073" s="19" t="s">
        <v>729</v>
      </c>
      <c r="E1073" s="19" t="s">
        <v>52</v>
      </c>
      <c r="F1073" s="19" t="s">
        <v>9</v>
      </c>
      <c r="G1073" s="19" t="s">
        <v>444</v>
      </c>
      <c r="H1073" s="20"/>
    </row>
    <row r="1074" spans="1:8" x14ac:dyDescent="0.25">
      <c r="A1074" s="19">
        <v>8900620</v>
      </c>
      <c r="B1074" s="19" t="s">
        <v>166</v>
      </c>
      <c r="C1074" s="19" t="s">
        <v>729</v>
      </c>
      <c r="E1074" s="19" t="s">
        <v>36</v>
      </c>
      <c r="F1074" s="19" t="s">
        <v>9</v>
      </c>
      <c r="G1074" s="19" t="s">
        <v>444</v>
      </c>
      <c r="H1074" s="20"/>
    </row>
    <row r="1075" spans="1:8" x14ac:dyDescent="0.25">
      <c r="A1075" s="19">
        <v>8900620</v>
      </c>
      <c r="B1075" s="19" t="s">
        <v>166</v>
      </c>
      <c r="C1075" s="19" t="s">
        <v>729</v>
      </c>
      <c r="E1075" s="19" t="s">
        <v>35</v>
      </c>
      <c r="F1075" s="19" t="s">
        <v>9</v>
      </c>
      <c r="G1075" s="19" t="s">
        <v>592</v>
      </c>
      <c r="H1075" s="20"/>
    </row>
    <row r="1076" spans="1:8" x14ac:dyDescent="0.25">
      <c r="A1076" s="19">
        <v>8900620</v>
      </c>
      <c r="B1076" s="19" t="s">
        <v>166</v>
      </c>
      <c r="C1076" s="19" t="s">
        <v>729</v>
      </c>
      <c r="E1076" s="19" t="s">
        <v>52</v>
      </c>
      <c r="F1076" s="19" t="s">
        <v>9</v>
      </c>
      <c r="G1076" s="19" t="s">
        <v>592</v>
      </c>
      <c r="H1076" s="20"/>
    </row>
    <row r="1077" spans="1:8" x14ac:dyDescent="0.25">
      <c r="A1077" s="19">
        <v>8900620</v>
      </c>
      <c r="B1077" s="19" t="s">
        <v>166</v>
      </c>
      <c r="C1077" s="19" t="s">
        <v>729</v>
      </c>
      <c r="E1077" s="19" t="s">
        <v>36</v>
      </c>
      <c r="F1077" s="19" t="s">
        <v>9</v>
      </c>
      <c r="G1077" s="19" t="s">
        <v>592</v>
      </c>
      <c r="H1077" s="20"/>
    </row>
    <row r="1078" spans="1:8" x14ac:dyDescent="0.25">
      <c r="A1078" s="19">
        <v>9000198</v>
      </c>
      <c r="B1078" s="19" t="s">
        <v>276</v>
      </c>
      <c r="C1078" s="19" t="s">
        <v>744</v>
      </c>
      <c r="E1078" s="19" t="s">
        <v>47</v>
      </c>
      <c r="F1078" s="19" t="s">
        <v>846</v>
      </c>
      <c r="G1078" s="19" t="s">
        <v>510</v>
      </c>
      <c r="H1078" s="20"/>
    </row>
    <row r="1079" spans="1:8" x14ac:dyDescent="0.25">
      <c r="A1079" s="19">
        <v>9000198</v>
      </c>
      <c r="B1079" s="19" t="s">
        <v>276</v>
      </c>
      <c r="C1079" s="19" t="s">
        <v>744</v>
      </c>
      <c r="E1079" s="19" t="s">
        <v>46</v>
      </c>
      <c r="F1079" s="19" t="s">
        <v>846</v>
      </c>
      <c r="G1079" s="19" t="s">
        <v>711</v>
      </c>
      <c r="H1079" s="20"/>
    </row>
    <row r="1080" spans="1:8" x14ac:dyDescent="0.25">
      <c r="A1080" s="24">
        <v>9000833</v>
      </c>
      <c r="B1080" s="24" t="s">
        <v>921</v>
      </c>
      <c r="C1080" s="24" t="s">
        <v>922</v>
      </c>
      <c r="D1080" s="24" t="s">
        <v>926</v>
      </c>
      <c r="E1080" s="24" t="s">
        <v>101</v>
      </c>
      <c r="F1080" s="24" t="s">
        <v>929</v>
      </c>
      <c r="G1080" s="24" t="s">
        <v>925</v>
      </c>
      <c r="H1080" s="26">
        <v>1</v>
      </c>
    </row>
    <row r="1081" spans="1:8" x14ac:dyDescent="0.25">
      <c r="A1081" s="24">
        <v>9000833</v>
      </c>
      <c r="B1081" s="24" t="s">
        <v>921</v>
      </c>
      <c r="C1081" s="24" t="s">
        <v>922</v>
      </c>
      <c r="D1081" s="24" t="s">
        <v>926</v>
      </c>
      <c r="E1081" s="24" t="s">
        <v>11</v>
      </c>
      <c r="F1081" s="24" t="s">
        <v>904</v>
      </c>
      <c r="G1081" s="24" t="s">
        <v>927</v>
      </c>
      <c r="H1081" s="26">
        <v>1</v>
      </c>
    </row>
    <row r="1082" spans="1:8" x14ac:dyDescent="0.25">
      <c r="A1082" s="24">
        <v>9000833</v>
      </c>
      <c r="B1082" s="24" t="s">
        <v>921</v>
      </c>
      <c r="C1082" s="24" t="s">
        <v>922</v>
      </c>
      <c r="D1082" s="24" t="s">
        <v>926</v>
      </c>
      <c r="E1082" s="24" t="s">
        <v>14</v>
      </c>
      <c r="F1082" s="24" t="s">
        <v>929</v>
      </c>
      <c r="G1082" s="24"/>
      <c r="H1082" s="26">
        <v>1</v>
      </c>
    </row>
    <row r="1083" spans="1:8" x14ac:dyDescent="0.25">
      <c r="A1083" s="24">
        <v>9000833</v>
      </c>
      <c r="B1083" s="24" t="s">
        <v>921</v>
      </c>
      <c r="C1083" s="24" t="s">
        <v>922</v>
      </c>
      <c r="D1083" s="24" t="s">
        <v>926</v>
      </c>
      <c r="E1083" s="24" t="s">
        <v>11</v>
      </c>
      <c r="F1083" s="24" t="s">
        <v>929</v>
      </c>
      <c r="G1083" s="24" t="s">
        <v>928</v>
      </c>
      <c r="H1083" s="26">
        <v>1</v>
      </c>
    </row>
    <row r="1084" spans="1:8" x14ac:dyDescent="0.25">
      <c r="A1084" s="21">
        <v>9200073</v>
      </c>
      <c r="B1084" s="21" t="s">
        <v>449</v>
      </c>
      <c r="C1084" s="21" t="s">
        <v>450</v>
      </c>
      <c r="D1084" s="21" t="s">
        <v>676</v>
      </c>
      <c r="E1084" s="21" t="s">
        <v>196</v>
      </c>
      <c r="F1084" s="21" t="s">
        <v>851</v>
      </c>
      <c r="G1084" s="21"/>
      <c r="H1084" s="22">
        <v>1</v>
      </c>
    </row>
    <row r="1085" spans="1:8" x14ac:dyDescent="0.25">
      <c r="A1085" s="21">
        <v>9200073</v>
      </c>
      <c r="B1085" s="21" t="s">
        <v>449</v>
      </c>
      <c r="C1085" s="21" t="s">
        <v>450</v>
      </c>
      <c r="D1085" s="21" t="s">
        <v>676</v>
      </c>
      <c r="E1085" s="21" t="s">
        <v>202</v>
      </c>
      <c r="F1085" s="21" t="s">
        <v>851</v>
      </c>
      <c r="G1085" s="21"/>
      <c r="H1085" s="22">
        <v>1</v>
      </c>
    </row>
    <row r="1086" spans="1:8" x14ac:dyDescent="0.25">
      <c r="A1086" s="21">
        <v>9200073</v>
      </c>
      <c r="B1086" s="21" t="s">
        <v>449</v>
      </c>
      <c r="C1086" s="21" t="s">
        <v>450</v>
      </c>
      <c r="D1086" s="21" t="s">
        <v>676</v>
      </c>
      <c r="E1086" s="21" t="s">
        <v>204</v>
      </c>
      <c r="F1086" s="21" t="s">
        <v>852</v>
      </c>
      <c r="G1086" s="21"/>
      <c r="H1086" s="22">
        <v>1</v>
      </c>
    </row>
    <row r="1087" spans="1:8" x14ac:dyDescent="0.25">
      <c r="A1087" s="19">
        <v>9200215</v>
      </c>
      <c r="B1087" s="19" t="s">
        <v>50</v>
      </c>
      <c r="C1087" s="19" t="s">
        <v>51</v>
      </c>
      <c r="E1087" s="19" t="s">
        <v>52</v>
      </c>
      <c r="F1087" s="19" t="s">
        <v>808</v>
      </c>
      <c r="H1087" s="20"/>
    </row>
    <row r="1088" spans="1:8" x14ac:dyDescent="0.25">
      <c r="A1088" s="19">
        <v>9200215</v>
      </c>
      <c r="B1088" s="19" t="s">
        <v>50</v>
      </c>
      <c r="C1088" s="19" t="s">
        <v>51</v>
      </c>
      <c r="E1088" s="19" t="s">
        <v>35</v>
      </c>
      <c r="F1088" s="19" t="s">
        <v>808</v>
      </c>
      <c r="H1088" s="20"/>
    </row>
    <row r="1089" spans="1:8" x14ac:dyDescent="0.25">
      <c r="A1089" s="19">
        <v>9200215</v>
      </c>
      <c r="B1089" s="19" t="s">
        <v>50</v>
      </c>
      <c r="C1089" s="19" t="s">
        <v>51</v>
      </c>
      <c r="E1089" s="19" t="s">
        <v>53</v>
      </c>
      <c r="F1089" s="19" t="s">
        <v>808</v>
      </c>
      <c r="H1089" s="20"/>
    </row>
    <row r="1090" spans="1:8" x14ac:dyDescent="0.25">
      <c r="A1090" s="19">
        <v>9200215</v>
      </c>
      <c r="B1090" s="19" t="s">
        <v>50</v>
      </c>
      <c r="C1090" s="19" t="s">
        <v>51</v>
      </c>
      <c r="E1090" s="19" t="s">
        <v>54</v>
      </c>
      <c r="F1090" s="19" t="s">
        <v>808</v>
      </c>
      <c r="H1090" s="20"/>
    </row>
    <row r="1091" spans="1:8" x14ac:dyDescent="0.25">
      <c r="A1091" s="19">
        <v>9300020</v>
      </c>
      <c r="B1091" s="19" t="s">
        <v>75</v>
      </c>
      <c r="C1091" s="19" t="s">
        <v>714</v>
      </c>
      <c r="E1091" s="19" t="s">
        <v>64</v>
      </c>
      <c r="F1091" s="19" t="s">
        <v>815</v>
      </c>
      <c r="G1091" s="19" t="s">
        <v>598</v>
      </c>
      <c r="H1091" s="20"/>
    </row>
    <row r="1092" spans="1:8" x14ac:dyDescent="0.25">
      <c r="A1092" s="19">
        <v>9300020</v>
      </c>
      <c r="B1092" s="19" t="s">
        <v>75</v>
      </c>
      <c r="C1092" s="19" t="s">
        <v>714</v>
      </c>
      <c r="E1092" s="19" t="s">
        <v>76</v>
      </c>
      <c r="F1092" s="19" t="s">
        <v>28</v>
      </c>
      <c r="G1092" s="19" t="s">
        <v>598</v>
      </c>
      <c r="H1092" s="20"/>
    </row>
    <row r="1093" spans="1:8" x14ac:dyDescent="0.25">
      <c r="A1093" s="19">
        <v>9300020</v>
      </c>
      <c r="B1093" s="19" t="s">
        <v>75</v>
      </c>
      <c r="C1093" s="19" t="s">
        <v>714</v>
      </c>
      <c r="E1093" s="19" t="s">
        <v>77</v>
      </c>
      <c r="F1093" s="19" t="s">
        <v>815</v>
      </c>
      <c r="H1093" s="20"/>
    </row>
    <row r="1094" spans="1:8" x14ac:dyDescent="0.25">
      <c r="A1094" s="19">
        <v>9300020</v>
      </c>
      <c r="B1094" s="19" t="s">
        <v>75</v>
      </c>
      <c r="C1094" s="19" t="s">
        <v>714</v>
      </c>
      <c r="E1094" s="19" t="s">
        <v>78</v>
      </c>
      <c r="F1094" s="19" t="s">
        <v>815</v>
      </c>
      <c r="H1094" s="20"/>
    </row>
    <row r="1095" spans="1:8" x14ac:dyDescent="0.25">
      <c r="A1095" s="19">
        <v>9300020</v>
      </c>
      <c r="B1095" s="19" t="s">
        <v>75</v>
      </c>
      <c r="C1095" s="19" t="s">
        <v>714</v>
      </c>
      <c r="E1095" s="19" t="s">
        <v>84</v>
      </c>
      <c r="F1095" s="19" t="s">
        <v>825</v>
      </c>
      <c r="G1095" s="19" t="s">
        <v>715</v>
      </c>
      <c r="H1095" s="20"/>
    </row>
    <row r="1096" spans="1:8" x14ac:dyDescent="0.25">
      <c r="A1096" s="19">
        <v>9300020</v>
      </c>
      <c r="B1096" s="19" t="s">
        <v>75</v>
      </c>
      <c r="C1096" s="19" t="s">
        <v>714</v>
      </c>
      <c r="E1096" s="19" t="s">
        <v>85</v>
      </c>
      <c r="F1096" s="19" t="s">
        <v>826</v>
      </c>
      <c r="G1096" s="19" t="s">
        <v>715</v>
      </c>
      <c r="H1096" s="20"/>
    </row>
    <row r="1097" spans="1:8" x14ac:dyDescent="0.25">
      <c r="A1097" s="19">
        <v>9300020</v>
      </c>
      <c r="B1097" s="19" t="s">
        <v>75</v>
      </c>
      <c r="C1097" s="19" t="s">
        <v>714</v>
      </c>
      <c r="E1097" s="19" t="s">
        <v>66</v>
      </c>
      <c r="F1097" s="19" t="s">
        <v>815</v>
      </c>
      <c r="H1097" s="20"/>
    </row>
    <row r="1098" spans="1:8" x14ac:dyDescent="0.25">
      <c r="A1098" s="19">
        <v>9300020</v>
      </c>
      <c r="B1098" s="19" t="s">
        <v>75</v>
      </c>
      <c r="C1098" s="19" t="s">
        <v>714</v>
      </c>
      <c r="E1098" s="19" t="s">
        <v>79</v>
      </c>
      <c r="F1098" s="19" t="s">
        <v>815</v>
      </c>
      <c r="H1098" s="20"/>
    </row>
    <row r="1099" spans="1:8" x14ac:dyDescent="0.25">
      <c r="A1099" s="19">
        <v>9300020</v>
      </c>
      <c r="B1099" s="19" t="s">
        <v>75</v>
      </c>
      <c r="C1099" s="19" t="s">
        <v>714</v>
      </c>
      <c r="E1099" s="19" t="s">
        <v>80</v>
      </c>
      <c r="F1099" s="19" t="s">
        <v>815</v>
      </c>
      <c r="H1099" s="20"/>
    </row>
    <row r="1100" spans="1:8" x14ac:dyDescent="0.25">
      <c r="A1100" s="19">
        <v>9300020</v>
      </c>
      <c r="B1100" s="19" t="s">
        <v>75</v>
      </c>
      <c r="C1100" s="19" t="s">
        <v>714</v>
      </c>
      <c r="E1100" s="19" t="s">
        <v>81</v>
      </c>
      <c r="F1100" s="19" t="s">
        <v>815</v>
      </c>
      <c r="H1100" s="20"/>
    </row>
    <row r="1101" spans="1:8" x14ac:dyDescent="0.25">
      <c r="A1101" s="19">
        <v>9300020</v>
      </c>
      <c r="B1101" s="19" t="s">
        <v>75</v>
      </c>
      <c r="C1101" s="19" t="s">
        <v>714</v>
      </c>
      <c r="E1101" s="19" t="s">
        <v>82</v>
      </c>
      <c r="F1101" s="19" t="s">
        <v>815</v>
      </c>
      <c r="H1101" s="20"/>
    </row>
    <row r="1102" spans="1:8" x14ac:dyDescent="0.25">
      <c r="A1102" s="19">
        <v>9300020</v>
      </c>
      <c r="B1102" s="19" t="s">
        <v>75</v>
      </c>
      <c r="C1102" s="19" t="s">
        <v>714</v>
      </c>
      <c r="E1102" s="19" t="s">
        <v>86</v>
      </c>
      <c r="F1102" s="19" t="s">
        <v>825</v>
      </c>
      <c r="G1102" s="19" t="s">
        <v>715</v>
      </c>
      <c r="H1102" s="20"/>
    </row>
    <row r="1103" spans="1:8" x14ac:dyDescent="0.25">
      <c r="A1103" s="19">
        <v>9300020</v>
      </c>
      <c r="B1103" s="19" t="s">
        <v>75</v>
      </c>
      <c r="C1103" s="19" t="s">
        <v>714</v>
      </c>
      <c r="E1103" s="19" t="s">
        <v>88</v>
      </c>
      <c r="F1103" s="19" t="s">
        <v>825</v>
      </c>
      <c r="G1103" s="19" t="s">
        <v>715</v>
      </c>
      <c r="H1103" s="20"/>
    </row>
    <row r="1104" spans="1:8" x14ac:dyDescent="0.25">
      <c r="A1104" s="19">
        <v>9300020</v>
      </c>
      <c r="B1104" s="19" t="s">
        <v>75</v>
      </c>
      <c r="C1104" s="19" t="s">
        <v>714</v>
      </c>
      <c r="E1104" s="19" t="s">
        <v>83</v>
      </c>
      <c r="F1104" s="19" t="s">
        <v>825</v>
      </c>
      <c r="G1104" s="19" t="s">
        <v>715</v>
      </c>
      <c r="H1104" s="20"/>
    </row>
    <row r="1105" spans="1:8" x14ac:dyDescent="0.25">
      <c r="A1105" s="19">
        <v>9300020</v>
      </c>
      <c r="B1105" s="19" t="s">
        <v>75</v>
      </c>
      <c r="C1105" s="19" t="s">
        <v>714</v>
      </c>
      <c r="E1105" s="19" t="s">
        <v>87</v>
      </c>
      <c r="F1105" s="19" t="s">
        <v>825</v>
      </c>
      <c r="G1105" s="19" t="s">
        <v>643</v>
      </c>
      <c r="H1105" s="20"/>
    </row>
    <row r="1106" spans="1:8" x14ac:dyDescent="0.25">
      <c r="A1106" s="19">
        <v>9300020</v>
      </c>
      <c r="B1106" s="19" t="s">
        <v>75</v>
      </c>
      <c r="C1106" s="19" t="s">
        <v>714</v>
      </c>
      <c r="E1106" s="19" t="s">
        <v>91</v>
      </c>
      <c r="F1106" s="19" t="s">
        <v>825</v>
      </c>
      <c r="G1106" s="19" t="s">
        <v>644</v>
      </c>
      <c r="H1106" s="20"/>
    </row>
    <row r="1107" spans="1:8" x14ac:dyDescent="0.25">
      <c r="A1107" s="19">
        <v>9300020</v>
      </c>
      <c r="B1107" s="19" t="s">
        <v>75</v>
      </c>
      <c r="C1107" s="19" t="s">
        <v>714</v>
      </c>
      <c r="E1107" s="19" t="s">
        <v>92</v>
      </c>
      <c r="F1107" s="19" t="s">
        <v>825</v>
      </c>
      <c r="H1107" s="20"/>
    </row>
    <row r="1108" spans="1:8" x14ac:dyDescent="0.25">
      <c r="A1108" s="19">
        <v>9300020</v>
      </c>
      <c r="B1108" s="19" t="s">
        <v>75</v>
      </c>
      <c r="C1108" s="19" t="s">
        <v>714</v>
      </c>
      <c r="E1108" s="19" t="s">
        <v>93</v>
      </c>
      <c r="F1108" s="19" t="s">
        <v>825</v>
      </c>
      <c r="H1108" s="20"/>
    </row>
    <row r="1109" spans="1:8" x14ac:dyDescent="0.25">
      <c r="A1109" s="19">
        <v>9300020</v>
      </c>
      <c r="B1109" s="19" t="s">
        <v>75</v>
      </c>
      <c r="C1109" s="19" t="s">
        <v>714</v>
      </c>
      <c r="E1109" s="19" t="s">
        <v>94</v>
      </c>
      <c r="F1109" s="19" t="s">
        <v>825</v>
      </c>
      <c r="H1109" s="20"/>
    </row>
    <row r="1110" spans="1:8" x14ac:dyDescent="0.25">
      <c r="A1110" s="19">
        <v>9300020</v>
      </c>
      <c r="B1110" s="19" t="s">
        <v>75</v>
      </c>
      <c r="C1110" s="19" t="s">
        <v>714</v>
      </c>
      <c r="E1110" s="19" t="s">
        <v>95</v>
      </c>
      <c r="F1110" s="19" t="s">
        <v>825</v>
      </c>
      <c r="H1110" s="20"/>
    </row>
    <row r="1111" spans="1:8" x14ac:dyDescent="0.25">
      <c r="A1111" s="19">
        <v>9300020</v>
      </c>
      <c r="B1111" s="19" t="s">
        <v>75</v>
      </c>
      <c r="C1111" s="19" t="s">
        <v>714</v>
      </c>
      <c r="E1111" s="19" t="s">
        <v>90</v>
      </c>
      <c r="F1111" s="19" t="s">
        <v>825</v>
      </c>
      <c r="G1111" s="19" t="s">
        <v>644</v>
      </c>
      <c r="H1111" s="20"/>
    </row>
    <row r="1112" spans="1:8" x14ac:dyDescent="0.25">
      <c r="A1112" s="19">
        <v>9300020</v>
      </c>
      <c r="B1112" s="19" t="s">
        <v>75</v>
      </c>
      <c r="C1112" s="19" t="s">
        <v>714</v>
      </c>
      <c r="E1112" s="19" t="s">
        <v>89</v>
      </c>
      <c r="F1112" s="19" t="s">
        <v>825</v>
      </c>
      <c r="G1112" s="19" t="s">
        <v>645</v>
      </c>
      <c r="H1112" s="20"/>
    </row>
    <row r="1113" spans="1:8" x14ac:dyDescent="0.25">
      <c r="A1113" s="19">
        <v>9300020</v>
      </c>
      <c r="B1113" s="19" t="s">
        <v>75</v>
      </c>
      <c r="C1113" s="19" t="s">
        <v>714</v>
      </c>
      <c r="E1113" s="19" t="s">
        <v>96</v>
      </c>
      <c r="F1113" s="19" t="s">
        <v>825</v>
      </c>
      <c r="G1113" s="19" t="s">
        <v>645</v>
      </c>
      <c r="H1113" s="20"/>
    </row>
    <row r="1114" spans="1:8" x14ac:dyDescent="0.25">
      <c r="A1114" s="19">
        <v>9300020</v>
      </c>
      <c r="B1114" s="19" t="s">
        <v>75</v>
      </c>
      <c r="C1114" s="19" t="s">
        <v>714</v>
      </c>
      <c r="E1114" s="19" t="s">
        <v>97</v>
      </c>
      <c r="F1114" s="19" t="s">
        <v>825</v>
      </c>
      <c r="G1114" s="19" t="s">
        <v>645</v>
      </c>
      <c r="H1114" s="20"/>
    </row>
    <row r="1115" spans="1:8" x14ac:dyDescent="0.25">
      <c r="A1115" s="19">
        <v>9300020</v>
      </c>
      <c r="B1115" s="19" t="s">
        <v>75</v>
      </c>
      <c r="C1115" s="19" t="s">
        <v>714</v>
      </c>
      <c r="E1115" s="19" t="s">
        <v>65</v>
      </c>
      <c r="F1115" s="19" t="s">
        <v>815</v>
      </c>
      <c r="G1115" s="19" t="s">
        <v>646</v>
      </c>
      <c r="H1115" s="20"/>
    </row>
    <row r="1116" spans="1:8" x14ac:dyDescent="0.25">
      <c r="A1116" s="19">
        <v>9300108</v>
      </c>
      <c r="B1116" s="19" t="s">
        <v>310</v>
      </c>
      <c r="D1116" s="19" t="s">
        <v>694</v>
      </c>
      <c r="E1116" s="19" t="s">
        <v>247</v>
      </c>
      <c r="F1116" s="19" t="s">
        <v>817</v>
      </c>
      <c r="G1116" s="19" t="s">
        <v>596</v>
      </c>
      <c r="H1116" s="20">
        <v>4</v>
      </c>
    </row>
    <row r="1117" spans="1:8" x14ac:dyDescent="0.25">
      <c r="A1117" s="19">
        <v>9300108</v>
      </c>
      <c r="B1117" s="19" t="s">
        <v>310</v>
      </c>
      <c r="D1117" s="19" t="s">
        <v>694</v>
      </c>
      <c r="E1117" s="19" t="s">
        <v>311</v>
      </c>
      <c r="F1117" s="19" t="s">
        <v>111</v>
      </c>
      <c r="H1117" s="20">
        <v>4</v>
      </c>
    </row>
    <row r="1118" spans="1:8" x14ac:dyDescent="0.25">
      <c r="A1118" s="19">
        <v>9300108</v>
      </c>
      <c r="B1118" s="19" t="s">
        <v>310</v>
      </c>
      <c r="D1118" s="19" t="s">
        <v>694</v>
      </c>
      <c r="E1118" s="19" t="s">
        <v>34</v>
      </c>
      <c r="F1118" s="19" t="s">
        <v>817</v>
      </c>
      <c r="H1118" s="20">
        <v>4</v>
      </c>
    </row>
    <row r="1119" spans="1:8" x14ac:dyDescent="0.25">
      <c r="A1119" s="19">
        <v>9300108</v>
      </c>
      <c r="B1119" s="19" t="s">
        <v>310</v>
      </c>
      <c r="D1119" s="19" t="s">
        <v>694</v>
      </c>
      <c r="E1119" s="19" t="s">
        <v>132</v>
      </c>
      <c r="F1119" s="19" t="s">
        <v>817</v>
      </c>
      <c r="H1119" s="20">
        <v>4</v>
      </c>
    </row>
    <row r="1120" spans="1:8" x14ac:dyDescent="0.25">
      <c r="A1120" s="19">
        <v>9300108</v>
      </c>
      <c r="B1120" s="19" t="s">
        <v>310</v>
      </c>
      <c r="D1120" s="19" t="s">
        <v>694</v>
      </c>
      <c r="E1120" s="19" t="s">
        <v>253</v>
      </c>
      <c r="F1120" s="19" t="s">
        <v>111</v>
      </c>
      <c r="H1120" s="20">
        <v>4</v>
      </c>
    </row>
    <row r="1121" spans="1:8" x14ac:dyDescent="0.25">
      <c r="A1121" s="19">
        <v>9300108</v>
      </c>
      <c r="B1121" s="19" t="s">
        <v>310</v>
      </c>
      <c r="D1121" s="19" t="s">
        <v>694</v>
      </c>
      <c r="E1121" s="19" t="s">
        <v>254</v>
      </c>
      <c r="F1121" s="19" t="s">
        <v>817</v>
      </c>
      <c r="H1121" s="20">
        <v>4</v>
      </c>
    </row>
    <row r="1122" spans="1:8" x14ac:dyDescent="0.25">
      <c r="A1122" s="19">
        <v>9300108</v>
      </c>
      <c r="B1122" s="19" t="s">
        <v>310</v>
      </c>
      <c r="D1122" s="19" t="s">
        <v>694</v>
      </c>
      <c r="E1122" s="19" t="s">
        <v>135</v>
      </c>
      <c r="F1122" s="19" t="s">
        <v>817</v>
      </c>
      <c r="H1122" s="20">
        <v>4</v>
      </c>
    </row>
    <row r="1123" spans="1:8" x14ac:dyDescent="0.25">
      <c r="A1123" s="19">
        <v>9300108</v>
      </c>
      <c r="B1123" s="19" t="s">
        <v>310</v>
      </c>
      <c r="D1123" s="19" t="s">
        <v>694</v>
      </c>
      <c r="E1123" s="19" t="s">
        <v>251</v>
      </c>
      <c r="F1123" s="19" t="s">
        <v>817</v>
      </c>
      <c r="G1123" s="19" t="s">
        <v>613</v>
      </c>
      <c r="H1123" s="20">
        <v>4</v>
      </c>
    </row>
    <row r="1124" spans="1:8" x14ac:dyDescent="0.25">
      <c r="A1124" s="19">
        <v>9300108</v>
      </c>
      <c r="B1124" s="19" t="s">
        <v>310</v>
      </c>
      <c r="D1124" s="19" t="s">
        <v>694</v>
      </c>
      <c r="E1124" s="19" t="s">
        <v>251</v>
      </c>
      <c r="F1124" s="19" t="s">
        <v>817</v>
      </c>
      <c r="G1124" s="19" t="s">
        <v>616</v>
      </c>
      <c r="H1124" s="20">
        <v>4</v>
      </c>
    </row>
    <row r="1125" spans="1:8" x14ac:dyDescent="0.25">
      <c r="A1125" s="19">
        <v>9300108</v>
      </c>
      <c r="B1125" s="19" t="s">
        <v>310</v>
      </c>
      <c r="D1125" s="19" t="s">
        <v>694</v>
      </c>
      <c r="E1125" s="19" t="s">
        <v>269</v>
      </c>
      <c r="F1125" s="19" t="s">
        <v>817</v>
      </c>
      <c r="G1125" s="19" t="s">
        <v>619</v>
      </c>
      <c r="H1125" s="20">
        <v>4</v>
      </c>
    </row>
    <row r="1126" spans="1:8" x14ac:dyDescent="0.25">
      <c r="A1126" s="19">
        <v>9300143</v>
      </c>
      <c r="B1126" s="19" t="s">
        <v>165</v>
      </c>
      <c r="C1126" s="19" t="s">
        <v>728</v>
      </c>
      <c r="E1126" s="19" t="s">
        <v>68</v>
      </c>
      <c r="F1126" s="19" t="s">
        <v>841</v>
      </c>
      <c r="H1126" s="20"/>
    </row>
    <row r="1127" spans="1:8" x14ac:dyDescent="0.25">
      <c r="A1127" s="19">
        <v>9300143</v>
      </c>
      <c r="B1127" s="19" t="s">
        <v>165</v>
      </c>
      <c r="C1127" s="19" t="s">
        <v>728</v>
      </c>
      <c r="E1127" s="19" t="s">
        <v>35</v>
      </c>
      <c r="F1127" s="19" t="s">
        <v>817</v>
      </c>
      <c r="G1127" s="19" t="s">
        <v>444</v>
      </c>
      <c r="H1127" s="20"/>
    </row>
    <row r="1128" spans="1:8" x14ac:dyDescent="0.25">
      <c r="A1128" s="19">
        <v>9300143</v>
      </c>
      <c r="B1128" s="19" t="s">
        <v>165</v>
      </c>
      <c r="C1128" s="19" t="s">
        <v>728</v>
      </c>
      <c r="E1128" s="19" t="s">
        <v>52</v>
      </c>
      <c r="F1128" s="19" t="s">
        <v>817</v>
      </c>
      <c r="G1128" s="19" t="s">
        <v>444</v>
      </c>
      <c r="H1128" s="20"/>
    </row>
    <row r="1129" spans="1:8" x14ac:dyDescent="0.25">
      <c r="A1129" s="19">
        <v>9300143</v>
      </c>
      <c r="B1129" s="19" t="s">
        <v>165</v>
      </c>
      <c r="C1129" s="19" t="s">
        <v>728</v>
      </c>
      <c r="E1129" s="19" t="s">
        <v>36</v>
      </c>
      <c r="F1129" s="19" t="s">
        <v>817</v>
      </c>
      <c r="G1129" s="19" t="s">
        <v>444</v>
      </c>
      <c r="H1129" s="20"/>
    </row>
    <row r="1130" spans="1:8" x14ac:dyDescent="0.25">
      <c r="A1130" s="19">
        <v>9300143</v>
      </c>
      <c r="B1130" s="19" t="s">
        <v>165</v>
      </c>
      <c r="C1130" s="19" t="s">
        <v>728</v>
      </c>
      <c r="E1130" s="19" t="s">
        <v>35</v>
      </c>
      <c r="F1130" s="19" t="s">
        <v>817</v>
      </c>
      <c r="G1130" s="19" t="s">
        <v>592</v>
      </c>
      <c r="H1130" s="20"/>
    </row>
    <row r="1131" spans="1:8" x14ac:dyDescent="0.25">
      <c r="A1131" s="19">
        <v>9300143</v>
      </c>
      <c r="B1131" s="19" t="s">
        <v>165</v>
      </c>
      <c r="C1131" s="19" t="s">
        <v>728</v>
      </c>
      <c r="E1131" s="19" t="s">
        <v>52</v>
      </c>
      <c r="F1131" s="19" t="s">
        <v>817</v>
      </c>
      <c r="G1131" s="19" t="s">
        <v>592</v>
      </c>
      <c r="H1131" s="20"/>
    </row>
    <row r="1132" spans="1:8" x14ac:dyDescent="0.25">
      <c r="A1132" s="19">
        <v>9300143</v>
      </c>
      <c r="B1132" s="19" t="s">
        <v>165</v>
      </c>
      <c r="C1132" s="19" t="s">
        <v>728</v>
      </c>
      <c r="E1132" s="19" t="s">
        <v>36</v>
      </c>
      <c r="F1132" s="19" t="s">
        <v>817</v>
      </c>
      <c r="G1132" s="19" t="s">
        <v>592</v>
      </c>
      <c r="H1132" s="20"/>
    </row>
    <row r="1133" spans="1:8" x14ac:dyDescent="0.25">
      <c r="A1133" s="19">
        <v>9300186</v>
      </c>
      <c r="B1133" s="19" t="s">
        <v>233</v>
      </c>
      <c r="D1133" s="19" t="s">
        <v>692</v>
      </c>
      <c r="E1133" s="19" t="s">
        <v>234</v>
      </c>
      <c r="F1133" s="19" t="s">
        <v>858</v>
      </c>
      <c r="H1133" s="20">
        <v>2</v>
      </c>
    </row>
    <row r="1134" spans="1:8" x14ac:dyDescent="0.25">
      <c r="A1134" s="19">
        <v>9300186</v>
      </c>
      <c r="B1134" s="19" t="s">
        <v>233</v>
      </c>
      <c r="D1134" s="19" t="s">
        <v>692</v>
      </c>
      <c r="E1134" s="19" t="s">
        <v>235</v>
      </c>
      <c r="F1134" s="19" t="s">
        <v>858</v>
      </c>
      <c r="H1134" s="20">
        <v>2</v>
      </c>
    </row>
    <row r="1135" spans="1:8" x14ac:dyDescent="0.25">
      <c r="A1135" s="19">
        <v>9300186</v>
      </c>
      <c r="B1135" s="19" t="s">
        <v>233</v>
      </c>
      <c r="D1135" s="19" t="s">
        <v>692</v>
      </c>
      <c r="E1135" s="19" t="s">
        <v>236</v>
      </c>
      <c r="F1135" s="19" t="s">
        <v>858</v>
      </c>
      <c r="H1135" s="20">
        <v>2</v>
      </c>
    </row>
    <row r="1136" spans="1:8" x14ac:dyDescent="0.25">
      <c r="A1136" s="19">
        <v>9300186</v>
      </c>
      <c r="B1136" s="19" t="s">
        <v>233</v>
      </c>
      <c r="D1136" s="19" t="s">
        <v>692</v>
      </c>
      <c r="E1136" s="19" t="s">
        <v>124</v>
      </c>
      <c r="F1136" s="19" t="s">
        <v>858</v>
      </c>
      <c r="H1136" s="20">
        <v>2</v>
      </c>
    </row>
    <row r="1137" spans="1:8" x14ac:dyDescent="0.25">
      <c r="A1137" s="19">
        <v>9300186</v>
      </c>
      <c r="B1137" s="19" t="s">
        <v>233</v>
      </c>
      <c r="D1137" s="19" t="s">
        <v>692</v>
      </c>
      <c r="E1137" s="19" t="s">
        <v>237</v>
      </c>
      <c r="F1137" s="19" t="s">
        <v>858</v>
      </c>
      <c r="H1137" s="20">
        <v>2</v>
      </c>
    </row>
    <row r="1138" spans="1:8" x14ac:dyDescent="0.25">
      <c r="A1138" s="19">
        <v>9300186</v>
      </c>
      <c r="B1138" s="19" t="s">
        <v>233</v>
      </c>
      <c r="D1138" s="19" t="s">
        <v>692</v>
      </c>
      <c r="E1138" s="19" t="s">
        <v>238</v>
      </c>
      <c r="F1138" s="19" t="s">
        <v>858</v>
      </c>
      <c r="H1138" s="20">
        <v>2</v>
      </c>
    </row>
    <row r="1139" spans="1:8" x14ac:dyDescent="0.25">
      <c r="A1139" s="19">
        <v>9300186</v>
      </c>
      <c r="B1139" s="19" t="s">
        <v>233</v>
      </c>
      <c r="D1139" s="19" t="s">
        <v>692</v>
      </c>
      <c r="E1139" s="19" t="s">
        <v>125</v>
      </c>
      <c r="F1139" s="19" t="s">
        <v>858</v>
      </c>
      <c r="H1139" s="20">
        <v>2</v>
      </c>
    </row>
    <row r="1140" spans="1:8" x14ac:dyDescent="0.25">
      <c r="A1140" s="19">
        <v>9300186</v>
      </c>
      <c r="B1140" s="19" t="s">
        <v>233</v>
      </c>
      <c r="D1140" s="19" t="s">
        <v>692</v>
      </c>
      <c r="E1140" s="19" t="s">
        <v>126</v>
      </c>
      <c r="F1140" s="19" t="s">
        <v>858</v>
      </c>
      <c r="H1140" s="20">
        <v>2</v>
      </c>
    </row>
    <row r="1141" spans="1:8" x14ac:dyDescent="0.25">
      <c r="A1141" s="19">
        <v>9300186</v>
      </c>
      <c r="B1141" s="19" t="s">
        <v>233</v>
      </c>
      <c r="D1141" s="19" t="s">
        <v>692</v>
      </c>
      <c r="E1141" s="19" t="s">
        <v>128</v>
      </c>
      <c r="F1141" s="19" t="s">
        <v>858</v>
      </c>
      <c r="H1141" s="20">
        <v>2</v>
      </c>
    </row>
    <row r="1142" spans="1:8" x14ac:dyDescent="0.25">
      <c r="A1142" s="19">
        <v>9300186</v>
      </c>
      <c r="B1142" s="19" t="s">
        <v>233</v>
      </c>
      <c r="D1142" s="19" t="s">
        <v>692</v>
      </c>
      <c r="E1142" s="19" t="s">
        <v>239</v>
      </c>
      <c r="F1142" s="19" t="s">
        <v>858</v>
      </c>
      <c r="H1142" s="20">
        <v>2</v>
      </c>
    </row>
    <row r="1143" spans="1:8" x14ac:dyDescent="0.25">
      <c r="A1143" s="19">
        <v>9300186</v>
      </c>
      <c r="B1143" s="19" t="s">
        <v>233</v>
      </c>
      <c r="D1143" s="19" t="s">
        <v>692</v>
      </c>
      <c r="E1143" s="19" t="s">
        <v>129</v>
      </c>
      <c r="F1143" s="19" t="s">
        <v>858</v>
      </c>
      <c r="H1143" s="20">
        <v>2</v>
      </c>
    </row>
    <row r="1144" spans="1:8" x14ac:dyDescent="0.25">
      <c r="A1144" s="19">
        <v>9300186</v>
      </c>
      <c r="B1144" s="19" t="s">
        <v>233</v>
      </c>
      <c r="D1144" s="19" t="s">
        <v>692</v>
      </c>
      <c r="E1144" s="19" t="s">
        <v>240</v>
      </c>
      <c r="F1144" s="19" t="s">
        <v>859</v>
      </c>
      <c r="H1144" s="20">
        <v>2</v>
      </c>
    </row>
    <row r="1145" spans="1:8" x14ac:dyDescent="0.25">
      <c r="A1145" s="19">
        <v>9300186</v>
      </c>
      <c r="B1145" s="19" t="s">
        <v>233</v>
      </c>
      <c r="D1145" s="19" t="s">
        <v>692</v>
      </c>
      <c r="E1145" s="19" t="s">
        <v>241</v>
      </c>
      <c r="F1145" s="19" t="s">
        <v>858</v>
      </c>
      <c r="H1145" s="20">
        <v>2</v>
      </c>
    </row>
    <row r="1146" spans="1:8" x14ac:dyDescent="0.25">
      <c r="A1146" s="19">
        <v>9300186</v>
      </c>
      <c r="B1146" s="19" t="s">
        <v>233</v>
      </c>
      <c r="D1146" s="19" t="s">
        <v>692</v>
      </c>
      <c r="E1146" s="19" t="s">
        <v>242</v>
      </c>
      <c r="F1146" s="19" t="s">
        <v>858</v>
      </c>
      <c r="H1146" s="20">
        <v>2</v>
      </c>
    </row>
    <row r="1147" spans="1:8" x14ac:dyDescent="0.25">
      <c r="A1147" s="19">
        <v>9300186</v>
      </c>
      <c r="B1147" s="19" t="s">
        <v>233</v>
      </c>
      <c r="D1147" s="19" t="s">
        <v>692</v>
      </c>
      <c r="E1147" s="19" t="s">
        <v>243</v>
      </c>
      <c r="F1147" s="19" t="s">
        <v>858</v>
      </c>
      <c r="H1147" s="20">
        <v>2</v>
      </c>
    </row>
    <row r="1148" spans="1:8" x14ac:dyDescent="0.25">
      <c r="A1148" s="19">
        <v>9300186</v>
      </c>
      <c r="B1148" s="19" t="s">
        <v>233</v>
      </c>
      <c r="D1148" s="19" t="s">
        <v>692</v>
      </c>
      <c r="E1148" s="19" t="s">
        <v>244</v>
      </c>
      <c r="F1148" s="19" t="s">
        <v>858</v>
      </c>
      <c r="H1148" s="20">
        <v>2</v>
      </c>
    </row>
    <row r="1149" spans="1:8" x14ac:dyDescent="0.25">
      <c r="A1149" s="19">
        <v>9300186</v>
      </c>
      <c r="B1149" s="19" t="s">
        <v>233</v>
      </c>
      <c r="D1149" s="19" t="s">
        <v>692</v>
      </c>
      <c r="E1149" s="19" t="s">
        <v>245</v>
      </c>
      <c r="F1149" s="19" t="s">
        <v>858</v>
      </c>
      <c r="H1149" s="20">
        <v>2</v>
      </c>
    </row>
    <row r="1150" spans="1:8" x14ac:dyDescent="0.25">
      <c r="A1150" s="19">
        <v>9300186</v>
      </c>
      <c r="B1150" s="19" t="s">
        <v>233</v>
      </c>
      <c r="D1150" s="19" t="s">
        <v>692</v>
      </c>
      <c r="E1150" s="19" t="s">
        <v>130</v>
      </c>
      <c r="F1150" s="19" t="s">
        <v>858</v>
      </c>
      <c r="H1150" s="20">
        <v>2</v>
      </c>
    </row>
    <row r="1151" spans="1:8" x14ac:dyDescent="0.25">
      <c r="A1151" s="19">
        <v>9300186</v>
      </c>
      <c r="B1151" s="19" t="s">
        <v>233</v>
      </c>
      <c r="D1151" s="19" t="s">
        <v>692</v>
      </c>
      <c r="E1151" s="19" t="s">
        <v>246</v>
      </c>
      <c r="F1151" s="19" t="s">
        <v>818</v>
      </c>
      <c r="H1151" s="20">
        <v>2</v>
      </c>
    </row>
    <row r="1152" spans="1:8" x14ac:dyDescent="0.25">
      <c r="A1152" s="19">
        <v>9300186</v>
      </c>
      <c r="B1152" s="19" t="s">
        <v>233</v>
      </c>
      <c r="D1152" s="19" t="s">
        <v>692</v>
      </c>
      <c r="E1152" s="19" t="s">
        <v>247</v>
      </c>
      <c r="F1152" s="19" t="s">
        <v>818</v>
      </c>
      <c r="H1152" s="20">
        <v>2</v>
      </c>
    </row>
    <row r="1153" spans="1:8" x14ac:dyDescent="0.25">
      <c r="A1153" s="19">
        <v>9300186</v>
      </c>
      <c r="B1153" s="19" t="s">
        <v>233</v>
      </c>
      <c r="D1153" s="19" t="s">
        <v>692</v>
      </c>
      <c r="E1153" s="19" t="s">
        <v>248</v>
      </c>
      <c r="F1153" s="19" t="s">
        <v>818</v>
      </c>
      <c r="H1153" s="20">
        <v>2</v>
      </c>
    </row>
    <row r="1154" spans="1:8" x14ac:dyDescent="0.25">
      <c r="A1154" s="19">
        <v>9300186</v>
      </c>
      <c r="B1154" s="19" t="s">
        <v>233</v>
      </c>
      <c r="D1154" s="19" t="s">
        <v>692</v>
      </c>
      <c r="E1154" s="19" t="s">
        <v>249</v>
      </c>
      <c r="F1154" s="19" t="s">
        <v>818</v>
      </c>
      <c r="H1154" s="20">
        <v>2</v>
      </c>
    </row>
    <row r="1155" spans="1:8" x14ac:dyDescent="0.25">
      <c r="A1155" s="19">
        <v>9300186</v>
      </c>
      <c r="B1155" s="19" t="s">
        <v>233</v>
      </c>
      <c r="D1155" s="19" t="s">
        <v>692</v>
      </c>
      <c r="E1155" s="19" t="s">
        <v>250</v>
      </c>
      <c r="F1155" s="19" t="s">
        <v>818</v>
      </c>
      <c r="H1155" s="20">
        <v>2</v>
      </c>
    </row>
    <row r="1156" spans="1:8" x14ac:dyDescent="0.25">
      <c r="A1156" s="19">
        <v>9300186</v>
      </c>
      <c r="B1156" s="19" t="s">
        <v>233</v>
      </c>
      <c r="D1156" s="19" t="s">
        <v>692</v>
      </c>
      <c r="E1156" s="19" t="s">
        <v>251</v>
      </c>
      <c r="F1156" s="19" t="s">
        <v>854</v>
      </c>
      <c r="H1156" s="20">
        <v>2</v>
      </c>
    </row>
    <row r="1157" spans="1:8" x14ac:dyDescent="0.25">
      <c r="A1157" s="19">
        <v>9300186</v>
      </c>
      <c r="B1157" s="19" t="s">
        <v>233</v>
      </c>
      <c r="D1157" s="19" t="s">
        <v>692</v>
      </c>
      <c r="E1157" s="19" t="s">
        <v>134</v>
      </c>
      <c r="F1157" s="19" t="s">
        <v>860</v>
      </c>
      <c r="H1157" s="20">
        <v>2</v>
      </c>
    </row>
    <row r="1158" spans="1:8" x14ac:dyDescent="0.25">
      <c r="A1158" s="19">
        <v>9300186</v>
      </c>
      <c r="B1158" s="19" t="s">
        <v>233</v>
      </c>
      <c r="D1158" s="19" t="s">
        <v>692</v>
      </c>
      <c r="E1158" s="19" t="s">
        <v>252</v>
      </c>
      <c r="F1158" s="19" t="s">
        <v>830</v>
      </c>
      <c r="H1158" s="20">
        <v>2</v>
      </c>
    </row>
    <row r="1159" spans="1:8" x14ac:dyDescent="0.25">
      <c r="A1159" s="19">
        <v>9300186</v>
      </c>
      <c r="B1159" s="19" t="s">
        <v>233</v>
      </c>
      <c r="D1159" s="19" t="s">
        <v>692</v>
      </c>
      <c r="E1159" s="19" t="s">
        <v>253</v>
      </c>
      <c r="F1159" s="19" t="s">
        <v>830</v>
      </c>
      <c r="H1159" s="20">
        <v>2</v>
      </c>
    </row>
    <row r="1160" spans="1:8" x14ac:dyDescent="0.25">
      <c r="A1160" s="19">
        <v>9300186</v>
      </c>
      <c r="B1160" s="19" t="s">
        <v>233</v>
      </c>
      <c r="D1160" s="19" t="s">
        <v>692</v>
      </c>
      <c r="E1160" s="19" t="s">
        <v>254</v>
      </c>
      <c r="F1160" s="19" t="s">
        <v>860</v>
      </c>
      <c r="H1160" s="20">
        <v>2</v>
      </c>
    </row>
    <row r="1161" spans="1:8" x14ac:dyDescent="0.25">
      <c r="A1161" s="19">
        <v>9300257</v>
      </c>
      <c r="B1161" s="19" t="s">
        <v>106</v>
      </c>
      <c r="C1161" s="19" t="s">
        <v>720</v>
      </c>
      <c r="D1161" s="19" t="s">
        <v>687</v>
      </c>
      <c r="E1161" s="19" t="s">
        <v>69</v>
      </c>
      <c r="F1161" s="19" t="s">
        <v>807</v>
      </c>
      <c r="G1161" s="19" t="s">
        <v>603</v>
      </c>
      <c r="H1161" s="20">
        <v>3</v>
      </c>
    </row>
    <row r="1162" spans="1:8" x14ac:dyDescent="0.25">
      <c r="A1162" s="19">
        <v>9300257</v>
      </c>
      <c r="B1162" s="19" t="s">
        <v>106</v>
      </c>
      <c r="C1162" s="19" t="s">
        <v>720</v>
      </c>
      <c r="D1162" s="19" t="s">
        <v>687</v>
      </c>
      <c r="E1162" s="19" t="s">
        <v>35</v>
      </c>
      <c r="F1162" s="19" t="s">
        <v>821</v>
      </c>
      <c r="G1162" s="19" t="s">
        <v>603</v>
      </c>
      <c r="H1162" s="20">
        <v>3</v>
      </c>
    </row>
    <row r="1163" spans="1:8" x14ac:dyDescent="0.25">
      <c r="A1163" s="19">
        <v>9300257</v>
      </c>
      <c r="B1163" s="19" t="s">
        <v>106</v>
      </c>
      <c r="C1163" s="19" t="s">
        <v>720</v>
      </c>
      <c r="D1163" s="19" t="s">
        <v>687</v>
      </c>
      <c r="E1163" s="19" t="s">
        <v>36</v>
      </c>
      <c r="F1163" s="19" t="s">
        <v>807</v>
      </c>
      <c r="G1163" s="19" t="s">
        <v>603</v>
      </c>
      <c r="H1163" s="20">
        <v>3</v>
      </c>
    </row>
    <row r="1164" spans="1:8" x14ac:dyDescent="0.25">
      <c r="A1164" s="19">
        <v>9400485</v>
      </c>
      <c r="B1164" s="19" t="s">
        <v>454</v>
      </c>
      <c r="C1164" s="19" t="s">
        <v>776</v>
      </c>
      <c r="E1164" s="19" t="s">
        <v>52</v>
      </c>
      <c r="F1164" s="19" t="s">
        <v>9</v>
      </c>
      <c r="G1164" s="19" t="s">
        <v>603</v>
      </c>
      <c r="H1164" s="20"/>
    </row>
    <row r="1165" spans="1:8" x14ac:dyDescent="0.25">
      <c r="A1165" s="19">
        <v>9400485</v>
      </c>
      <c r="B1165" s="19" t="s">
        <v>454</v>
      </c>
      <c r="C1165" s="19" t="s">
        <v>776</v>
      </c>
      <c r="E1165" s="19" t="s">
        <v>52</v>
      </c>
      <c r="F1165" s="19" t="s">
        <v>9</v>
      </c>
      <c r="G1165" s="19" t="s">
        <v>604</v>
      </c>
      <c r="H1165" s="20"/>
    </row>
    <row r="1166" spans="1:8" s="27" customFormat="1" x14ac:dyDescent="0.25">
      <c r="A1166" s="19">
        <v>9500152</v>
      </c>
      <c r="B1166" s="19" t="s">
        <v>107</v>
      </c>
      <c r="C1166" s="19"/>
      <c r="D1166" s="19"/>
      <c r="E1166" s="19" t="s">
        <v>108</v>
      </c>
      <c r="F1166" s="19" t="s">
        <v>109</v>
      </c>
      <c r="G1166" s="19" t="s">
        <v>721</v>
      </c>
      <c r="H1166" s="20"/>
    </row>
    <row r="1167" spans="1:8" x14ac:dyDescent="0.25">
      <c r="A1167" s="19">
        <v>9500349</v>
      </c>
      <c r="B1167" s="19" t="s">
        <v>507</v>
      </c>
      <c r="E1167" s="19" t="s">
        <v>52</v>
      </c>
      <c r="F1167" s="19" t="s">
        <v>9</v>
      </c>
      <c r="G1167" s="19" t="s">
        <v>652</v>
      </c>
      <c r="H1167" s="20"/>
    </row>
    <row r="1168" spans="1:8" x14ac:dyDescent="0.25">
      <c r="A1168" s="19">
        <v>9500349</v>
      </c>
      <c r="B1168" s="19" t="s">
        <v>507</v>
      </c>
      <c r="E1168" s="19" t="s">
        <v>52</v>
      </c>
      <c r="F1168" s="19" t="s">
        <v>9</v>
      </c>
      <c r="G1168" s="19" t="s">
        <v>603</v>
      </c>
      <c r="H1168" s="20"/>
    </row>
    <row r="1169" spans="1:8" x14ac:dyDescent="0.25">
      <c r="A1169" s="19">
        <v>9500649</v>
      </c>
      <c r="B1169" s="19" t="s">
        <v>321</v>
      </c>
      <c r="C1169" s="19" t="s">
        <v>757</v>
      </c>
      <c r="E1169" s="19" t="s">
        <v>68</v>
      </c>
      <c r="F1169" s="19" t="s">
        <v>835</v>
      </c>
      <c r="H1169" s="20"/>
    </row>
    <row r="1170" spans="1:8" s="28" customFormat="1" x14ac:dyDescent="0.25">
      <c r="A1170" s="19">
        <v>9500649</v>
      </c>
      <c r="B1170" s="19" t="s">
        <v>321</v>
      </c>
      <c r="C1170" s="19" t="s">
        <v>757</v>
      </c>
      <c r="D1170" s="19"/>
      <c r="E1170" s="19" t="s">
        <v>52</v>
      </c>
      <c r="F1170" s="19" t="s">
        <v>283</v>
      </c>
      <c r="G1170" s="19" t="s">
        <v>444</v>
      </c>
      <c r="H1170" s="20"/>
    </row>
    <row r="1171" spans="1:8" s="28" customFormat="1" x14ac:dyDescent="0.25">
      <c r="A1171" s="19">
        <v>9500649</v>
      </c>
      <c r="B1171" s="19" t="s">
        <v>321</v>
      </c>
      <c r="C1171" s="19" t="s">
        <v>757</v>
      </c>
      <c r="D1171" s="19"/>
      <c r="E1171" s="19" t="s">
        <v>52</v>
      </c>
      <c r="F1171" s="19" t="s">
        <v>283</v>
      </c>
      <c r="G1171" s="19" t="s">
        <v>592</v>
      </c>
      <c r="H1171" s="20"/>
    </row>
    <row r="1172" spans="1:8" s="28" customFormat="1" x14ac:dyDescent="0.25">
      <c r="A1172" s="19">
        <v>9600001</v>
      </c>
      <c r="B1172" s="19" t="s">
        <v>494</v>
      </c>
      <c r="C1172" s="19" t="s">
        <v>495</v>
      </c>
      <c r="D1172" s="19"/>
      <c r="E1172" s="19" t="s">
        <v>52</v>
      </c>
      <c r="F1172" s="19" t="s">
        <v>111</v>
      </c>
      <c r="G1172" s="19" t="s">
        <v>444</v>
      </c>
      <c r="H1172" s="20"/>
    </row>
    <row r="1173" spans="1:8" s="28" customFormat="1" x14ac:dyDescent="0.25">
      <c r="A1173" s="19">
        <v>9600001</v>
      </c>
      <c r="B1173" s="19" t="s">
        <v>494</v>
      </c>
      <c r="C1173" s="19" t="s">
        <v>495</v>
      </c>
      <c r="D1173" s="19"/>
      <c r="E1173" s="19" t="s">
        <v>52</v>
      </c>
      <c r="F1173" s="19" t="s">
        <v>111</v>
      </c>
      <c r="G1173" s="19" t="s">
        <v>592</v>
      </c>
      <c r="H1173" s="20"/>
    </row>
    <row r="1174" spans="1:8" s="28" customFormat="1" x14ac:dyDescent="0.25">
      <c r="A1174" s="19">
        <v>9600395</v>
      </c>
      <c r="B1174" s="19" t="s">
        <v>123</v>
      </c>
      <c r="C1174" s="19"/>
      <c r="D1174" s="19" t="s">
        <v>689</v>
      </c>
      <c r="E1174" s="19" t="s">
        <v>127</v>
      </c>
      <c r="F1174" s="19" t="s">
        <v>853</v>
      </c>
      <c r="G1174" s="19" t="s">
        <v>723</v>
      </c>
      <c r="H1174" s="20">
        <v>9</v>
      </c>
    </row>
    <row r="1175" spans="1:8" s="28" customFormat="1" x14ac:dyDescent="0.25">
      <c r="A1175" s="19">
        <v>9600395</v>
      </c>
      <c r="B1175" s="19" t="s">
        <v>123</v>
      </c>
      <c r="C1175" s="19"/>
      <c r="D1175" s="19" t="s">
        <v>689</v>
      </c>
      <c r="E1175" s="19" t="s">
        <v>124</v>
      </c>
      <c r="F1175" s="19" t="s">
        <v>854</v>
      </c>
      <c r="G1175" s="19"/>
      <c r="H1175" s="20">
        <v>9</v>
      </c>
    </row>
    <row r="1176" spans="1:8" s="28" customFormat="1" x14ac:dyDescent="0.25">
      <c r="A1176" s="19">
        <v>9600395</v>
      </c>
      <c r="B1176" s="19" t="s">
        <v>123</v>
      </c>
      <c r="C1176" s="19"/>
      <c r="D1176" s="19" t="s">
        <v>689</v>
      </c>
      <c r="E1176" s="19" t="s">
        <v>125</v>
      </c>
      <c r="F1176" s="19" t="s">
        <v>854</v>
      </c>
      <c r="G1176" s="19"/>
      <c r="H1176" s="20">
        <v>9</v>
      </c>
    </row>
    <row r="1177" spans="1:8" s="28" customFormat="1" x14ac:dyDescent="0.25">
      <c r="A1177" s="19">
        <v>9600395</v>
      </c>
      <c r="B1177" s="19" t="s">
        <v>123</v>
      </c>
      <c r="C1177" s="19"/>
      <c r="D1177" s="19" t="s">
        <v>689</v>
      </c>
      <c r="E1177" s="19" t="s">
        <v>126</v>
      </c>
      <c r="F1177" s="19" t="s">
        <v>853</v>
      </c>
      <c r="G1177" s="19"/>
      <c r="H1177" s="20">
        <v>9</v>
      </c>
    </row>
    <row r="1178" spans="1:8" s="28" customFormat="1" x14ac:dyDescent="0.25">
      <c r="A1178" s="19">
        <v>9600395</v>
      </c>
      <c r="B1178" s="19" t="s">
        <v>123</v>
      </c>
      <c r="C1178" s="19"/>
      <c r="D1178" s="19" t="s">
        <v>689</v>
      </c>
      <c r="E1178" s="19" t="s">
        <v>128</v>
      </c>
      <c r="F1178" s="19" t="s">
        <v>853</v>
      </c>
      <c r="G1178" s="19"/>
      <c r="H1178" s="20">
        <v>9</v>
      </c>
    </row>
    <row r="1179" spans="1:8" s="28" customFormat="1" x14ac:dyDescent="0.25">
      <c r="A1179" s="19">
        <v>9600395</v>
      </c>
      <c r="B1179" s="19" t="s">
        <v>123</v>
      </c>
      <c r="C1179" s="19"/>
      <c r="D1179" s="19" t="s">
        <v>689</v>
      </c>
      <c r="E1179" s="19" t="s">
        <v>129</v>
      </c>
      <c r="F1179" s="19" t="s">
        <v>853</v>
      </c>
      <c r="G1179" s="19"/>
      <c r="H1179" s="20">
        <v>9</v>
      </c>
    </row>
    <row r="1180" spans="1:8" s="28" customFormat="1" x14ac:dyDescent="0.25">
      <c r="A1180" s="19">
        <v>9600395</v>
      </c>
      <c r="B1180" s="19" t="s">
        <v>123</v>
      </c>
      <c r="C1180" s="19"/>
      <c r="D1180" s="19" t="s">
        <v>689</v>
      </c>
      <c r="E1180" s="19" t="s">
        <v>130</v>
      </c>
      <c r="F1180" s="19" t="s">
        <v>854</v>
      </c>
      <c r="G1180" s="19"/>
      <c r="H1180" s="20">
        <v>9</v>
      </c>
    </row>
    <row r="1181" spans="1:8" s="28" customFormat="1" x14ac:dyDescent="0.25">
      <c r="A1181" s="19">
        <v>9600395</v>
      </c>
      <c r="B1181" s="19" t="s">
        <v>123</v>
      </c>
      <c r="C1181" s="19"/>
      <c r="D1181" s="19" t="s">
        <v>689</v>
      </c>
      <c r="E1181" s="19" t="s">
        <v>131</v>
      </c>
      <c r="F1181" s="19" t="s">
        <v>853</v>
      </c>
      <c r="G1181" s="19"/>
      <c r="H1181" s="20">
        <v>9</v>
      </c>
    </row>
    <row r="1182" spans="1:8" s="28" customFormat="1" x14ac:dyDescent="0.25">
      <c r="A1182" s="19">
        <v>9600395</v>
      </c>
      <c r="B1182" s="19" t="s">
        <v>123</v>
      </c>
      <c r="C1182" s="19"/>
      <c r="D1182" s="19" t="s">
        <v>689</v>
      </c>
      <c r="E1182" s="19" t="s">
        <v>34</v>
      </c>
      <c r="F1182" s="19" t="s">
        <v>854</v>
      </c>
      <c r="G1182" s="19"/>
      <c r="H1182" s="20">
        <v>9</v>
      </c>
    </row>
    <row r="1183" spans="1:8" s="28" customFormat="1" x14ac:dyDescent="0.25">
      <c r="A1183" s="19">
        <v>9600395</v>
      </c>
      <c r="B1183" s="19" t="s">
        <v>123</v>
      </c>
      <c r="C1183" s="19"/>
      <c r="D1183" s="19" t="s">
        <v>689</v>
      </c>
      <c r="E1183" s="19" t="s">
        <v>132</v>
      </c>
      <c r="F1183" s="19" t="s">
        <v>854</v>
      </c>
      <c r="G1183" s="19"/>
      <c r="H1183" s="20">
        <v>9</v>
      </c>
    </row>
    <row r="1184" spans="1:8" s="28" customFormat="1" x14ac:dyDescent="0.25">
      <c r="A1184" s="19">
        <v>9600395</v>
      </c>
      <c r="B1184" s="19" t="s">
        <v>123</v>
      </c>
      <c r="C1184" s="19"/>
      <c r="D1184" s="19" t="s">
        <v>689</v>
      </c>
      <c r="E1184" s="19" t="s">
        <v>133</v>
      </c>
      <c r="F1184" s="19" t="s">
        <v>854</v>
      </c>
      <c r="G1184" s="19"/>
      <c r="H1184" s="20">
        <v>9</v>
      </c>
    </row>
    <row r="1185" spans="1:8" s="28" customFormat="1" x14ac:dyDescent="0.25">
      <c r="A1185" s="19">
        <v>9600395</v>
      </c>
      <c r="B1185" s="19" t="s">
        <v>123</v>
      </c>
      <c r="C1185" s="19"/>
      <c r="D1185" s="19" t="s">
        <v>689</v>
      </c>
      <c r="E1185" s="19" t="s">
        <v>134</v>
      </c>
      <c r="F1185" s="19" t="s">
        <v>854</v>
      </c>
      <c r="G1185" s="19"/>
      <c r="H1185" s="20">
        <v>9</v>
      </c>
    </row>
    <row r="1186" spans="1:8" s="28" customFormat="1" x14ac:dyDescent="0.25">
      <c r="A1186" s="19">
        <v>9600395</v>
      </c>
      <c r="B1186" s="19" t="s">
        <v>123</v>
      </c>
      <c r="C1186" s="19"/>
      <c r="D1186" s="19" t="s">
        <v>689</v>
      </c>
      <c r="E1186" s="19" t="s">
        <v>135</v>
      </c>
      <c r="F1186" s="19" t="s">
        <v>854</v>
      </c>
      <c r="G1186" s="19"/>
      <c r="H1186" s="20">
        <v>9</v>
      </c>
    </row>
    <row r="1187" spans="1:8" s="28" customFormat="1" x14ac:dyDescent="0.25">
      <c r="A1187" s="19">
        <v>9600398</v>
      </c>
      <c r="B1187" s="19" t="s">
        <v>30</v>
      </c>
      <c r="C1187" s="19"/>
      <c r="D1187" s="19" t="s">
        <v>669</v>
      </c>
      <c r="E1187" s="19" t="s">
        <v>35</v>
      </c>
      <c r="F1187" s="19" t="s">
        <v>850</v>
      </c>
      <c r="G1187" s="19"/>
      <c r="H1187" s="20">
        <v>1</v>
      </c>
    </row>
    <row r="1188" spans="1:8" s="28" customFormat="1" x14ac:dyDescent="0.25">
      <c r="A1188" s="19">
        <v>9600398</v>
      </c>
      <c r="B1188" s="19" t="s">
        <v>30</v>
      </c>
      <c r="C1188" s="19"/>
      <c r="D1188" s="19" t="s">
        <v>669</v>
      </c>
      <c r="E1188" s="19" t="s">
        <v>36</v>
      </c>
      <c r="F1188" s="19" t="s">
        <v>850</v>
      </c>
      <c r="G1188" s="19"/>
      <c r="H1188" s="20">
        <v>1</v>
      </c>
    </row>
    <row r="1189" spans="1:8" s="28" customFormat="1" x14ac:dyDescent="0.25">
      <c r="A1189" s="19">
        <v>9600398</v>
      </c>
      <c r="B1189" s="19" t="s">
        <v>30</v>
      </c>
      <c r="C1189" s="19"/>
      <c r="D1189" s="19" t="s">
        <v>669</v>
      </c>
      <c r="E1189" s="19" t="s">
        <v>37</v>
      </c>
      <c r="F1189" s="19" t="s">
        <v>850</v>
      </c>
      <c r="G1189" s="19"/>
      <c r="H1189" s="20">
        <v>1</v>
      </c>
    </row>
    <row r="1190" spans="1:8" s="28" customFormat="1" x14ac:dyDescent="0.25">
      <c r="A1190" s="19">
        <v>9600398</v>
      </c>
      <c r="B1190" s="19" t="s">
        <v>30</v>
      </c>
      <c r="C1190" s="19"/>
      <c r="D1190" s="19" t="s">
        <v>669</v>
      </c>
      <c r="E1190" s="19" t="s">
        <v>38</v>
      </c>
      <c r="F1190" s="19" t="s">
        <v>814</v>
      </c>
      <c r="G1190" s="19"/>
      <c r="H1190" s="20">
        <v>1</v>
      </c>
    </row>
    <row r="1191" spans="1:8" s="28" customFormat="1" x14ac:dyDescent="0.25">
      <c r="A1191" s="19">
        <v>9600398</v>
      </c>
      <c r="B1191" s="19" t="s">
        <v>30</v>
      </c>
      <c r="C1191" s="19"/>
      <c r="D1191" s="19" t="s">
        <v>669</v>
      </c>
      <c r="E1191" s="19" t="s">
        <v>39</v>
      </c>
      <c r="F1191" s="19" t="s">
        <v>814</v>
      </c>
      <c r="G1191" s="19"/>
      <c r="H1191" s="20">
        <v>1</v>
      </c>
    </row>
    <row r="1192" spans="1:8" s="28" customFormat="1" x14ac:dyDescent="0.25">
      <c r="A1192" s="19">
        <v>9600398</v>
      </c>
      <c r="B1192" s="19" t="s">
        <v>30</v>
      </c>
      <c r="C1192" s="19"/>
      <c r="D1192" s="19" t="s">
        <v>669</v>
      </c>
      <c r="E1192" s="19" t="s">
        <v>40</v>
      </c>
      <c r="F1192" s="19" t="s">
        <v>814</v>
      </c>
      <c r="G1192" s="19"/>
      <c r="H1192" s="20">
        <v>1</v>
      </c>
    </row>
    <row r="1193" spans="1:8" s="28" customFormat="1" x14ac:dyDescent="0.25">
      <c r="A1193" s="19">
        <v>9600398</v>
      </c>
      <c r="B1193" s="19" t="s">
        <v>30</v>
      </c>
      <c r="C1193" s="19"/>
      <c r="D1193" s="19" t="s">
        <v>669</v>
      </c>
      <c r="E1193" s="19" t="s">
        <v>31</v>
      </c>
      <c r="F1193" s="19" t="s">
        <v>850</v>
      </c>
      <c r="G1193" s="19" t="s">
        <v>642</v>
      </c>
      <c r="H1193" s="20">
        <v>1</v>
      </c>
    </row>
    <row r="1194" spans="1:8" s="28" customFormat="1" x14ac:dyDescent="0.25">
      <c r="A1194" s="19">
        <v>9600398</v>
      </c>
      <c r="B1194" s="19" t="s">
        <v>30</v>
      </c>
      <c r="C1194" s="19"/>
      <c r="D1194" s="19" t="s">
        <v>669</v>
      </c>
      <c r="E1194" s="19" t="s">
        <v>41</v>
      </c>
      <c r="F1194" s="19" t="s">
        <v>814</v>
      </c>
      <c r="G1194" s="19" t="s">
        <v>534</v>
      </c>
      <c r="H1194" s="20">
        <v>1</v>
      </c>
    </row>
    <row r="1195" spans="1:8" s="28" customFormat="1" x14ac:dyDescent="0.25">
      <c r="A1195" s="19">
        <v>9600398</v>
      </c>
      <c r="B1195" s="19" t="s">
        <v>30</v>
      </c>
      <c r="C1195" s="19"/>
      <c r="D1195" s="19" t="s">
        <v>669</v>
      </c>
      <c r="E1195" s="19" t="s">
        <v>33</v>
      </c>
      <c r="F1195" s="19" t="s">
        <v>850</v>
      </c>
      <c r="G1195" s="19" t="s">
        <v>537</v>
      </c>
      <c r="H1195" s="20">
        <v>1</v>
      </c>
    </row>
    <row r="1196" spans="1:8" s="28" customFormat="1" x14ac:dyDescent="0.25">
      <c r="A1196" s="19">
        <v>9600398</v>
      </c>
      <c r="B1196" s="19" t="s">
        <v>30</v>
      </c>
      <c r="C1196" s="19"/>
      <c r="D1196" s="19" t="s">
        <v>669</v>
      </c>
      <c r="E1196" s="19" t="s">
        <v>34</v>
      </c>
      <c r="F1196" s="19" t="s">
        <v>850</v>
      </c>
      <c r="G1196" s="19" t="s">
        <v>537</v>
      </c>
      <c r="H1196" s="20">
        <v>1</v>
      </c>
    </row>
    <row r="1197" spans="1:8" s="28" customFormat="1" x14ac:dyDescent="0.25">
      <c r="A1197" s="19">
        <v>9600398</v>
      </c>
      <c r="B1197" s="19" t="s">
        <v>30</v>
      </c>
      <c r="C1197" s="19"/>
      <c r="D1197" s="19" t="s">
        <v>669</v>
      </c>
      <c r="E1197" s="19" t="s">
        <v>32</v>
      </c>
      <c r="F1197" s="19" t="s">
        <v>850</v>
      </c>
      <c r="G1197" s="19" t="s">
        <v>573</v>
      </c>
      <c r="H1197" s="20">
        <v>1</v>
      </c>
    </row>
    <row r="1198" spans="1:8" s="28" customFormat="1" x14ac:dyDescent="0.25">
      <c r="A1198" s="19">
        <v>9600398</v>
      </c>
      <c r="B1198" s="19" t="s">
        <v>30</v>
      </c>
      <c r="C1198" s="19"/>
      <c r="D1198" s="19" t="s">
        <v>669</v>
      </c>
      <c r="E1198" s="19" t="s">
        <v>32</v>
      </c>
      <c r="F1198" s="19" t="s">
        <v>850</v>
      </c>
      <c r="G1198" s="19" t="s">
        <v>575</v>
      </c>
      <c r="H1198" s="20">
        <v>1</v>
      </c>
    </row>
    <row r="1199" spans="1:8" s="28" customFormat="1" x14ac:dyDescent="0.25">
      <c r="A1199" s="19">
        <v>9600398</v>
      </c>
      <c r="B1199" s="19" t="s">
        <v>30</v>
      </c>
      <c r="C1199" s="19"/>
      <c r="D1199" s="19" t="s">
        <v>669</v>
      </c>
      <c r="E1199" s="19" t="s">
        <v>33</v>
      </c>
      <c r="F1199" s="19" t="s">
        <v>850</v>
      </c>
      <c r="G1199" s="19" t="s">
        <v>710</v>
      </c>
      <c r="H1199" s="20">
        <v>1</v>
      </c>
    </row>
    <row r="1200" spans="1:8" s="28" customFormat="1" x14ac:dyDescent="0.25">
      <c r="A1200" s="19">
        <v>9600398</v>
      </c>
      <c r="B1200" s="19" t="s">
        <v>30</v>
      </c>
      <c r="C1200" s="19"/>
      <c r="D1200" s="19" t="s">
        <v>669</v>
      </c>
      <c r="E1200" s="19" t="s">
        <v>34</v>
      </c>
      <c r="F1200" s="19" t="s">
        <v>850</v>
      </c>
      <c r="G1200" s="19" t="s">
        <v>710</v>
      </c>
      <c r="H1200" s="20">
        <v>1</v>
      </c>
    </row>
    <row r="1201" spans="1:8" s="28" customFormat="1" x14ac:dyDescent="0.25">
      <c r="A1201" s="19">
        <v>9600512</v>
      </c>
      <c r="B1201" s="19" t="s">
        <v>154</v>
      </c>
      <c r="C1201" s="19" t="s">
        <v>726</v>
      </c>
      <c r="D1201" s="19"/>
      <c r="E1201" s="19" t="s">
        <v>68</v>
      </c>
      <c r="F1201" s="19" t="s">
        <v>835</v>
      </c>
      <c r="G1201" s="19"/>
      <c r="H1201" s="20"/>
    </row>
    <row r="1202" spans="1:8" s="28" customFormat="1" x14ac:dyDescent="0.25">
      <c r="A1202" s="19">
        <v>9600512</v>
      </c>
      <c r="B1202" s="19" t="s">
        <v>154</v>
      </c>
      <c r="C1202" s="19" t="s">
        <v>726</v>
      </c>
      <c r="D1202" s="19"/>
      <c r="E1202" s="19" t="s">
        <v>52</v>
      </c>
      <c r="F1202" s="19" t="s">
        <v>861</v>
      </c>
      <c r="G1202" s="19" t="s">
        <v>444</v>
      </c>
      <c r="H1202" s="20"/>
    </row>
    <row r="1203" spans="1:8" s="28" customFormat="1" x14ac:dyDescent="0.25">
      <c r="A1203" s="19">
        <v>9600512</v>
      </c>
      <c r="B1203" s="19" t="s">
        <v>154</v>
      </c>
      <c r="C1203" s="19" t="s">
        <v>726</v>
      </c>
      <c r="D1203" s="19"/>
      <c r="E1203" s="19" t="s">
        <v>35</v>
      </c>
      <c r="F1203" s="19" t="s">
        <v>861</v>
      </c>
      <c r="G1203" s="19" t="s">
        <v>444</v>
      </c>
      <c r="H1203" s="20"/>
    </row>
    <row r="1204" spans="1:8" s="28" customFormat="1" x14ac:dyDescent="0.25">
      <c r="A1204" s="19">
        <v>9600512</v>
      </c>
      <c r="B1204" s="19" t="s">
        <v>154</v>
      </c>
      <c r="C1204" s="19" t="s">
        <v>726</v>
      </c>
      <c r="D1204" s="19"/>
      <c r="E1204" s="19" t="s">
        <v>52</v>
      </c>
      <c r="F1204" s="19" t="s">
        <v>861</v>
      </c>
      <c r="G1204" s="19" t="s">
        <v>592</v>
      </c>
      <c r="H1204" s="20"/>
    </row>
    <row r="1205" spans="1:8" s="28" customFormat="1" x14ac:dyDescent="0.25">
      <c r="A1205" s="19">
        <v>9600512</v>
      </c>
      <c r="B1205" s="19" t="s">
        <v>154</v>
      </c>
      <c r="C1205" s="19" t="s">
        <v>726</v>
      </c>
      <c r="D1205" s="19"/>
      <c r="E1205" s="19" t="s">
        <v>35</v>
      </c>
      <c r="F1205" s="19" t="s">
        <v>861</v>
      </c>
      <c r="G1205" s="19" t="s">
        <v>592</v>
      </c>
      <c r="H1205" s="20"/>
    </row>
    <row r="1206" spans="1:8" s="28" customFormat="1" x14ac:dyDescent="0.25">
      <c r="A1206" s="19">
        <v>9700214</v>
      </c>
      <c r="B1206" s="19" t="s">
        <v>464</v>
      </c>
      <c r="C1206" s="19" t="s">
        <v>779</v>
      </c>
      <c r="D1206" s="19" t="s">
        <v>702</v>
      </c>
      <c r="E1206" s="19" t="s">
        <v>31</v>
      </c>
      <c r="F1206" s="19" t="s">
        <v>850</v>
      </c>
      <c r="G1206" s="19" t="s">
        <v>642</v>
      </c>
      <c r="H1206" s="20">
        <v>3</v>
      </c>
    </row>
    <row r="1207" spans="1:8" s="28" customFormat="1" x14ac:dyDescent="0.25">
      <c r="A1207" s="19">
        <v>9700214</v>
      </c>
      <c r="B1207" s="19" t="s">
        <v>464</v>
      </c>
      <c r="C1207" s="19" t="s">
        <v>779</v>
      </c>
      <c r="D1207" s="19" t="s">
        <v>702</v>
      </c>
      <c r="E1207" s="19" t="s">
        <v>41</v>
      </c>
      <c r="F1207" s="19" t="s">
        <v>814</v>
      </c>
      <c r="G1207" s="19" t="s">
        <v>534</v>
      </c>
      <c r="H1207" s="20">
        <v>3</v>
      </c>
    </row>
    <row r="1208" spans="1:8" s="28" customFormat="1" x14ac:dyDescent="0.25">
      <c r="A1208" s="19">
        <v>9700214</v>
      </c>
      <c r="B1208" s="19" t="s">
        <v>464</v>
      </c>
      <c r="C1208" s="19" t="s">
        <v>779</v>
      </c>
      <c r="D1208" s="19" t="s">
        <v>702</v>
      </c>
      <c r="E1208" s="19" t="s">
        <v>33</v>
      </c>
      <c r="F1208" s="19" t="s">
        <v>850</v>
      </c>
      <c r="G1208" s="19" t="s">
        <v>537</v>
      </c>
      <c r="H1208" s="20">
        <v>3</v>
      </c>
    </row>
    <row r="1209" spans="1:8" s="28" customFormat="1" x14ac:dyDescent="0.25">
      <c r="A1209" s="19">
        <v>9700214</v>
      </c>
      <c r="B1209" s="19" t="s">
        <v>464</v>
      </c>
      <c r="C1209" s="19" t="s">
        <v>779</v>
      </c>
      <c r="D1209" s="19" t="s">
        <v>702</v>
      </c>
      <c r="E1209" s="19" t="s">
        <v>34</v>
      </c>
      <c r="F1209" s="19" t="s">
        <v>850</v>
      </c>
      <c r="G1209" s="19" t="s">
        <v>537</v>
      </c>
      <c r="H1209" s="20">
        <v>3</v>
      </c>
    </row>
    <row r="1210" spans="1:8" s="28" customFormat="1" x14ac:dyDescent="0.25">
      <c r="A1210" s="19">
        <v>9700214</v>
      </c>
      <c r="B1210" s="19" t="s">
        <v>464</v>
      </c>
      <c r="C1210" s="19" t="s">
        <v>779</v>
      </c>
      <c r="D1210" s="19" t="s">
        <v>702</v>
      </c>
      <c r="E1210" s="19" t="s">
        <v>32</v>
      </c>
      <c r="F1210" s="19" t="s">
        <v>850</v>
      </c>
      <c r="G1210" s="19" t="s">
        <v>574</v>
      </c>
      <c r="H1210" s="20">
        <v>3</v>
      </c>
    </row>
    <row r="1211" spans="1:8" s="28" customFormat="1" x14ac:dyDescent="0.25">
      <c r="A1211" s="19">
        <v>9700214</v>
      </c>
      <c r="B1211" s="19" t="s">
        <v>464</v>
      </c>
      <c r="C1211" s="19" t="s">
        <v>779</v>
      </c>
      <c r="D1211" s="19" t="s">
        <v>702</v>
      </c>
      <c r="E1211" s="19" t="s">
        <v>32</v>
      </c>
      <c r="F1211" s="19" t="s">
        <v>850</v>
      </c>
      <c r="G1211" s="19" t="s">
        <v>575</v>
      </c>
      <c r="H1211" s="20">
        <v>3</v>
      </c>
    </row>
    <row r="1212" spans="1:8" s="28" customFormat="1" x14ac:dyDescent="0.25">
      <c r="A1212" s="19">
        <v>9700214</v>
      </c>
      <c r="B1212" s="19" t="s">
        <v>464</v>
      </c>
      <c r="C1212" s="19" t="s">
        <v>779</v>
      </c>
      <c r="D1212" s="19" t="s">
        <v>702</v>
      </c>
      <c r="E1212" s="19" t="s">
        <v>33</v>
      </c>
      <c r="F1212" s="19" t="s">
        <v>850</v>
      </c>
      <c r="G1212" s="19" t="s">
        <v>710</v>
      </c>
      <c r="H1212" s="20">
        <v>3</v>
      </c>
    </row>
    <row r="1213" spans="1:8" s="28" customFormat="1" x14ac:dyDescent="0.25">
      <c r="A1213" s="19">
        <v>9700214</v>
      </c>
      <c r="B1213" s="19" t="s">
        <v>464</v>
      </c>
      <c r="C1213" s="19" t="s">
        <v>779</v>
      </c>
      <c r="D1213" s="19" t="s">
        <v>702</v>
      </c>
      <c r="E1213" s="19" t="s">
        <v>34</v>
      </c>
      <c r="F1213" s="19" t="s">
        <v>850</v>
      </c>
      <c r="G1213" s="19" t="s">
        <v>710</v>
      </c>
      <c r="H1213" s="20">
        <v>3</v>
      </c>
    </row>
    <row r="1214" spans="1:8" s="28" customFormat="1" x14ac:dyDescent="0.25">
      <c r="A1214" s="19">
        <v>9700214</v>
      </c>
      <c r="B1214" s="19" t="s">
        <v>464</v>
      </c>
      <c r="C1214" s="19" t="s">
        <v>779</v>
      </c>
      <c r="D1214" s="19" t="s">
        <v>702</v>
      </c>
      <c r="E1214" s="19" t="s">
        <v>35</v>
      </c>
      <c r="F1214" s="19" t="s">
        <v>850</v>
      </c>
      <c r="G1214" s="19"/>
      <c r="H1214" s="20">
        <v>3</v>
      </c>
    </row>
    <row r="1215" spans="1:8" s="28" customFormat="1" x14ac:dyDescent="0.25">
      <c r="A1215" s="19">
        <v>9700214</v>
      </c>
      <c r="B1215" s="19" t="s">
        <v>464</v>
      </c>
      <c r="C1215" s="19" t="s">
        <v>779</v>
      </c>
      <c r="D1215" s="19" t="s">
        <v>702</v>
      </c>
      <c r="E1215" s="19" t="s">
        <v>36</v>
      </c>
      <c r="F1215" s="19" t="s">
        <v>850</v>
      </c>
      <c r="G1215" s="19"/>
      <c r="H1215" s="20">
        <v>3</v>
      </c>
    </row>
    <row r="1216" spans="1:8" s="28" customFormat="1" x14ac:dyDescent="0.25">
      <c r="A1216" s="19">
        <v>9700214</v>
      </c>
      <c r="B1216" s="19" t="s">
        <v>464</v>
      </c>
      <c r="C1216" s="19" t="s">
        <v>779</v>
      </c>
      <c r="D1216" s="19" t="s">
        <v>702</v>
      </c>
      <c r="E1216" s="19" t="s">
        <v>37</v>
      </c>
      <c r="F1216" s="19" t="s">
        <v>850</v>
      </c>
      <c r="G1216" s="19"/>
      <c r="H1216" s="20">
        <v>3</v>
      </c>
    </row>
    <row r="1217" spans="1:8" s="28" customFormat="1" x14ac:dyDescent="0.25">
      <c r="A1217" s="19">
        <v>9700214</v>
      </c>
      <c r="B1217" s="19" t="s">
        <v>464</v>
      </c>
      <c r="C1217" s="19" t="s">
        <v>779</v>
      </c>
      <c r="D1217" s="19" t="s">
        <v>702</v>
      </c>
      <c r="E1217" s="19" t="s">
        <v>38</v>
      </c>
      <c r="F1217" s="19" t="s">
        <v>814</v>
      </c>
      <c r="G1217" s="19"/>
      <c r="H1217" s="20">
        <v>3</v>
      </c>
    </row>
    <row r="1218" spans="1:8" s="28" customFormat="1" x14ac:dyDescent="0.25">
      <c r="A1218" s="19">
        <v>9700214</v>
      </c>
      <c r="B1218" s="19" t="s">
        <v>464</v>
      </c>
      <c r="C1218" s="19" t="s">
        <v>779</v>
      </c>
      <c r="D1218" s="19" t="s">
        <v>702</v>
      </c>
      <c r="E1218" s="19" t="s">
        <v>39</v>
      </c>
      <c r="F1218" s="19" t="s">
        <v>814</v>
      </c>
      <c r="G1218" s="19"/>
      <c r="H1218" s="20">
        <v>3</v>
      </c>
    </row>
    <row r="1219" spans="1:8" s="28" customFormat="1" x14ac:dyDescent="0.25">
      <c r="A1219" s="19">
        <v>9700214</v>
      </c>
      <c r="B1219" s="19" t="s">
        <v>464</v>
      </c>
      <c r="C1219" s="19" t="s">
        <v>779</v>
      </c>
      <c r="D1219" s="19" t="s">
        <v>702</v>
      </c>
      <c r="E1219" s="19" t="s">
        <v>40</v>
      </c>
      <c r="F1219" s="19" t="s">
        <v>814</v>
      </c>
      <c r="G1219" s="19"/>
      <c r="H1219" s="20">
        <v>3</v>
      </c>
    </row>
    <row r="1220" spans="1:8" s="28" customFormat="1" x14ac:dyDescent="0.25">
      <c r="A1220" s="21">
        <v>9700463</v>
      </c>
      <c r="B1220" s="21" t="s">
        <v>428</v>
      </c>
      <c r="C1220" s="21" t="s">
        <v>770</v>
      </c>
      <c r="D1220" s="21"/>
      <c r="E1220" s="21" t="s">
        <v>52</v>
      </c>
      <c r="F1220" s="21" t="s">
        <v>72</v>
      </c>
      <c r="G1220" s="21" t="s">
        <v>444</v>
      </c>
      <c r="H1220" s="22"/>
    </row>
    <row r="1221" spans="1:8" s="28" customFormat="1" x14ac:dyDescent="0.25">
      <c r="A1221" s="19">
        <v>9800420</v>
      </c>
      <c r="B1221" s="19" t="s">
        <v>432</v>
      </c>
      <c r="C1221" s="19" t="s">
        <v>433</v>
      </c>
      <c r="D1221" s="19" t="s">
        <v>700</v>
      </c>
      <c r="E1221" s="19" t="s">
        <v>69</v>
      </c>
      <c r="F1221" s="19" t="s">
        <v>804</v>
      </c>
      <c r="G1221" s="19"/>
      <c r="H1221" s="20">
        <v>3</v>
      </c>
    </row>
    <row r="1222" spans="1:8" s="28" customFormat="1" x14ac:dyDescent="0.25">
      <c r="A1222" s="19">
        <v>9900081</v>
      </c>
      <c r="B1222" s="19" t="s">
        <v>257</v>
      </c>
      <c r="C1222" s="19" t="s">
        <v>258</v>
      </c>
      <c r="D1222" s="19"/>
      <c r="E1222" s="19" t="s">
        <v>259</v>
      </c>
      <c r="F1222" s="19" t="s">
        <v>862</v>
      </c>
      <c r="G1222" s="19"/>
      <c r="H1222" s="20"/>
    </row>
    <row r="1223" spans="1:8" s="28" customFormat="1" x14ac:dyDescent="0.25">
      <c r="A1223" s="19">
        <v>9900081</v>
      </c>
      <c r="B1223" s="19" t="s">
        <v>257</v>
      </c>
      <c r="C1223" s="19" t="s">
        <v>258</v>
      </c>
      <c r="D1223" s="19"/>
      <c r="E1223" s="19" t="s">
        <v>260</v>
      </c>
      <c r="F1223" s="19" t="s">
        <v>863</v>
      </c>
      <c r="G1223" s="19"/>
      <c r="H1223" s="20"/>
    </row>
    <row r="1224" spans="1:8" x14ac:dyDescent="0.25">
      <c r="H1224" s="20"/>
    </row>
  </sheetData>
  <mergeCells count="2">
    <mergeCell ref="A3:G3"/>
    <mergeCell ref="A2:G2"/>
  </mergeCells>
  <pageMargins left="0.25" right="0.25" top="0.75" bottom="0.75" header="0.3" footer="0.3"/>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85" zoomScaleNormal="85" workbookViewId="0">
      <selection activeCell="C24" sqref="C24"/>
    </sheetView>
  </sheetViews>
  <sheetFormatPr baseColWidth="10" defaultRowHeight="15" x14ac:dyDescent="0.25"/>
  <cols>
    <col min="1" max="1" width="10.140625" customWidth="1"/>
    <col min="2" max="2" width="19.42578125" customWidth="1"/>
    <col min="3" max="3" width="46" style="7" customWidth="1"/>
    <col min="4" max="4" width="28.7109375" customWidth="1"/>
    <col min="5" max="5" width="59.85546875" customWidth="1"/>
    <col min="6" max="6" width="29.42578125" customWidth="1"/>
    <col min="7" max="7" width="12.7109375" customWidth="1"/>
    <col min="8" max="8" width="21.140625" customWidth="1"/>
  </cols>
  <sheetData>
    <row r="1" spans="1:9" s="4" customFormat="1" x14ac:dyDescent="0.25">
      <c r="A1" s="3" t="str">
        <f>'Liste avec suivi-grisé'!A1</f>
        <v>Version du 01/06/2023</v>
      </c>
      <c r="B1" s="1"/>
      <c r="C1" s="1"/>
      <c r="D1" s="2"/>
      <c r="E1" s="1"/>
      <c r="F1" s="1"/>
      <c r="G1"/>
    </row>
    <row r="2" spans="1:9" s="5" customFormat="1" ht="62.25" customHeight="1" x14ac:dyDescent="0.25">
      <c r="A2" s="52" t="s">
        <v>955</v>
      </c>
      <c r="B2" s="52"/>
      <c r="C2" s="52"/>
      <c r="D2" s="52"/>
      <c r="E2" s="52"/>
      <c r="F2" s="52"/>
      <c r="G2" s="52"/>
    </row>
    <row r="3" spans="1:9" x14ac:dyDescent="0.25">
      <c r="A3" s="53" t="s">
        <v>879</v>
      </c>
      <c r="B3" s="53"/>
      <c r="C3" s="53"/>
      <c r="D3" s="53"/>
      <c r="E3" s="53"/>
      <c r="F3" s="53"/>
      <c r="G3" s="53"/>
    </row>
    <row r="4" spans="1:9" s="6" customFormat="1" ht="24" x14ac:dyDescent="0.25">
      <c r="A4" s="8" t="s">
        <v>2</v>
      </c>
      <c r="B4" s="8" t="s">
        <v>0</v>
      </c>
      <c r="C4" s="8" t="s">
        <v>1</v>
      </c>
      <c r="D4" s="8" t="s">
        <v>877</v>
      </c>
      <c r="E4" s="8" t="s">
        <v>663</v>
      </c>
      <c r="F4" s="8" t="s">
        <v>3</v>
      </c>
      <c r="G4" s="8" t="s">
        <v>876</v>
      </c>
      <c r="H4" s="8" t="s">
        <v>662</v>
      </c>
      <c r="I4"/>
    </row>
    <row r="5" spans="1:9" x14ac:dyDescent="0.25">
      <c r="A5" s="9">
        <v>2010552</v>
      </c>
      <c r="B5" s="9" t="s">
        <v>865</v>
      </c>
      <c r="C5" s="10" t="s">
        <v>866</v>
      </c>
      <c r="D5" s="9"/>
      <c r="E5" s="12" t="s">
        <v>52</v>
      </c>
      <c r="F5" s="12" t="s">
        <v>875</v>
      </c>
      <c r="G5" s="13">
        <v>45407</v>
      </c>
      <c r="H5" s="11"/>
    </row>
    <row r="6" spans="1:9" s="42" customFormat="1" ht="84" x14ac:dyDescent="0.25">
      <c r="A6" s="37">
        <v>2100111</v>
      </c>
      <c r="B6" s="37" t="s">
        <v>870</v>
      </c>
      <c r="C6" s="38" t="s">
        <v>872</v>
      </c>
      <c r="D6" s="43" t="s">
        <v>874</v>
      </c>
      <c r="E6" s="40" t="s">
        <v>868</v>
      </c>
      <c r="F6" s="40" t="s">
        <v>823</v>
      </c>
      <c r="G6" s="41">
        <v>45000</v>
      </c>
      <c r="H6" s="39">
        <v>7</v>
      </c>
      <c r="I6" s="44"/>
    </row>
    <row r="7" spans="1:9" x14ac:dyDescent="0.25">
      <c r="A7" s="9">
        <v>2100178</v>
      </c>
      <c r="B7" s="9" t="s">
        <v>864</v>
      </c>
      <c r="C7" s="10"/>
      <c r="D7" s="9"/>
      <c r="E7" s="12" t="s">
        <v>52</v>
      </c>
      <c r="F7" s="12" t="s">
        <v>111</v>
      </c>
      <c r="G7" s="13">
        <v>45407</v>
      </c>
      <c r="H7" s="11"/>
    </row>
    <row r="8" spans="1:9" s="42" customFormat="1" ht="15.75" customHeight="1" x14ac:dyDescent="0.25">
      <c r="A8" s="37">
        <v>2150626</v>
      </c>
      <c r="B8" s="37" t="s">
        <v>867</v>
      </c>
      <c r="C8" s="38"/>
      <c r="D8" s="37"/>
      <c r="E8" s="40" t="s">
        <v>115</v>
      </c>
      <c r="F8" s="40" t="s">
        <v>815</v>
      </c>
      <c r="G8" s="41">
        <v>45000</v>
      </c>
      <c r="H8" s="39"/>
    </row>
    <row r="9" spans="1:9" s="42" customFormat="1" x14ac:dyDescent="0.25">
      <c r="A9" s="37">
        <v>2150626</v>
      </c>
      <c r="B9" s="37" t="s">
        <v>867</v>
      </c>
      <c r="C9" s="38"/>
      <c r="D9" s="37"/>
      <c r="E9" s="40" t="s">
        <v>868</v>
      </c>
      <c r="F9" s="40" t="s">
        <v>815</v>
      </c>
      <c r="G9" s="41">
        <v>45000</v>
      </c>
      <c r="H9" s="39"/>
    </row>
    <row r="10" spans="1:9" s="42" customFormat="1" x14ac:dyDescent="0.25">
      <c r="A10" s="37">
        <v>2150626</v>
      </c>
      <c r="B10" s="37" t="s">
        <v>867</v>
      </c>
      <c r="C10" s="38"/>
      <c r="D10" s="37"/>
      <c r="E10" s="40" t="s">
        <v>275</v>
      </c>
      <c r="F10" s="40" t="s">
        <v>821</v>
      </c>
      <c r="G10" s="41">
        <v>45000</v>
      </c>
      <c r="H10" s="39"/>
    </row>
    <row r="11" spans="1:9" s="42" customFormat="1" ht="120" x14ac:dyDescent="0.25">
      <c r="A11" s="37">
        <v>9900047</v>
      </c>
      <c r="B11" s="37" t="s">
        <v>869</v>
      </c>
      <c r="C11" s="38" t="s">
        <v>871</v>
      </c>
      <c r="D11" s="43" t="s">
        <v>873</v>
      </c>
      <c r="E11" s="40" t="s">
        <v>868</v>
      </c>
      <c r="F11" s="40" t="s">
        <v>815</v>
      </c>
      <c r="G11" s="41">
        <v>45000</v>
      </c>
      <c r="H11" s="39">
        <v>10</v>
      </c>
    </row>
    <row r="12" spans="1:9" s="36" customFormat="1" ht="24" customHeight="1" x14ac:dyDescent="0.2">
      <c r="A12" s="31">
        <v>2150084</v>
      </c>
      <c r="B12" s="32" t="s">
        <v>924</v>
      </c>
      <c r="C12" s="32" t="s">
        <v>952</v>
      </c>
      <c r="D12" s="32"/>
      <c r="E12" s="32" t="s">
        <v>868</v>
      </c>
      <c r="F12" s="31" t="s">
        <v>904</v>
      </c>
      <c r="G12" s="34">
        <v>45482</v>
      </c>
      <c r="H12" s="33"/>
      <c r="I12" s="35"/>
    </row>
    <row r="13" spans="1:9" s="36" customFormat="1" ht="36" x14ac:dyDescent="0.2">
      <c r="A13" s="31">
        <v>2150084</v>
      </c>
      <c r="B13" s="32" t="s">
        <v>924</v>
      </c>
      <c r="C13" s="32" t="s">
        <v>952</v>
      </c>
      <c r="D13" s="32"/>
      <c r="E13" s="32" t="s">
        <v>115</v>
      </c>
      <c r="F13" s="31" t="s">
        <v>904</v>
      </c>
      <c r="G13" s="34">
        <v>45482</v>
      </c>
      <c r="H13" s="33"/>
      <c r="I13" s="35"/>
    </row>
  </sheetData>
  <mergeCells count="2">
    <mergeCell ref="A3:G3"/>
    <mergeCell ref="A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avec suivi-grisé</vt:lpstr>
      <vt:lpstr>POUR AM-délai grâce</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PRINTZ</dc:creator>
  <cp:lastModifiedBy>Bruno PRINTZ</cp:lastModifiedBy>
  <cp:lastPrinted>2022-11-23T15:36:48Z</cp:lastPrinted>
  <dcterms:created xsi:type="dcterms:W3CDTF">2022-11-23T13:10:31Z</dcterms:created>
  <dcterms:modified xsi:type="dcterms:W3CDTF">2023-08-03T09:46:54Z</dcterms:modified>
</cp:coreProperties>
</file>